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Complete &amp; Ready for Review\MPD\"/>
    </mc:Choice>
  </mc:AlternateContent>
  <xr:revisionPtr revIDLastSave="0" documentId="13_ncr:1_{1CD9E647-A79D-4617-9A77-ED162A60B3ED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Medium_All" sheetId="4" r:id="rId1"/>
    <sheet name="Medium_SO" sheetId="3" r:id="rId2"/>
  </sheets>
  <definedNames>
    <definedName name="ID" localSheetId="0" hidden="1">"8bdd281c-abb9-4dbd-aafe-e98ebab9c10c"</definedName>
    <definedName name="ID" localSheetId="1" hidden="1">"c2711edf-414a-458d-b31b-863b9c855bde"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8" i="4" l="1"/>
  <c r="AC8" i="4"/>
  <c r="AD8" i="4"/>
  <c r="AB9" i="4"/>
  <c r="AC9" i="4"/>
  <c r="AD9" i="4"/>
  <c r="AB10" i="4"/>
  <c r="AC10" i="4"/>
  <c r="AD10" i="4"/>
  <c r="AB11" i="4"/>
  <c r="AC11" i="4"/>
  <c r="AD11" i="4"/>
  <c r="AB12" i="4"/>
  <c r="AC12" i="4"/>
  <c r="AD12" i="4"/>
  <c r="AB13" i="4"/>
  <c r="AC13" i="4"/>
  <c r="AD13" i="4"/>
  <c r="AB14" i="4"/>
  <c r="AC14" i="4"/>
  <c r="AD14" i="4"/>
  <c r="AB15" i="4"/>
  <c r="AC15" i="4"/>
  <c r="AD15" i="4"/>
  <c r="AB16" i="4"/>
  <c r="AC16" i="4"/>
  <c r="AD16" i="4"/>
  <c r="AB17" i="4"/>
  <c r="AC17" i="4"/>
  <c r="AD17" i="4"/>
  <c r="AB18" i="4"/>
  <c r="AC18" i="4"/>
  <c r="AD18" i="4"/>
  <c r="AB19" i="4"/>
  <c r="AC19" i="4"/>
  <c r="AD19" i="4"/>
  <c r="AB20" i="4"/>
  <c r="AC20" i="4"/>
  <c r="AD20" i="4"/>
  <c r="AB21" i="4"/>
  <c r="AC21" i="4"/>
  <c r="AD21" i="4"/>
  <c r="AB22" i="4"/>
  <c r="AC22" i="4"/>
  <c r="AD22" i="4"/>
  <c r="AB23" i="4"/>
  <c r="AC23" i="4"/>
  <c r="AD23" i="4"/>
  <c r="AB24" i="4"/>
  <c r="AC24" i="4"/>
  <c r="AD24" i="4"/>
  <c r="AB25" i="4"/>
  <c r="AC25" i="4"/>
  <c r="AD25" i="4"/>
  <c r="AB26" i="4"/>
  <c r="AC26" i="4"/>
  <c r="AD26" i="4"/>
  <c r="AB27" i="4"/>
  <c r="AC27" i="4"/>
  <c r="AD27" i="4"/>
  <c r="AB28" i="4"/>
  <c r="AC28" i="4"/>
  <c r="AD28" i="4"/>
  <c r="AB29" i="4"/>
  <c r="AC29" i="4"/>
  <c r="AD29" i="4"/>
  <c r="AB30" i="4"/>
  <c r="AC30" i="4"/>
  <c r="AD30" i="4"/>
  <c r="AB31" i="4"/>
  <c r="AC31" i="4"/>
  <c r="AD31" i="4"/>
  <c r="AB32" i="4"/>
  <c r="AC32" i="4"/>
  <c r="AD32" i="4"/>
  <c r="AB33" i="4"/>
  <c r="AC33" i="4"/>
  <c r="AD33" i="4"/>
  <c r="AB34" i="4"/>
  <c r="AC34" i="4"/>
  <c r="AD34" i="4"/>
  <c r="AB35" i="4"/>
  <c r="AC35" i="4"/>
  <c r="AD35" i="4"/>
  <c r="AB36" i="4"/>
  <c r="AC36" i="4"/>
  <c r="AD36" i="4"/>
  <c r="AB37" i="4"/>
  <c r="AC37" i="4"/>
  <c r="AD37" i="4"/>
  <c r="AB38" i="4"/>
  <c r="AC38" i="4"/>
  <c r="AD38" i="4"/>
  <c r="AB39" i="4"/>
  <c r="AC39" i="4"/>
  <c r="AD39" i="4"/>
  <c r="AB40" i="4"/>
  <c r="AC40" i="4"/>
  <c r="AD40" i="4"/>
  <c r="AB41" i="4"/>
  <c r="AC41" i="4"/>
  <c r="AD41" i="4"/>
  <c r="AB42" i="4"/>
  <c r="AC42" i="4"/>
  <c r="AD42" i="4"/>
  <c r="AB43" i="4"/>
  <c r="AC43" i="4"/>
  <c r="AD43" i="4"/>
  <c r="AB44" i="4"/>
  <c r="AC44" i="4"/>
  <c r="AD44" i="4"/>
  <c r="AB45" i="4"/>
  <c r="AC45" i="4"/>
  <c r="AD45" i="4"/>
  <c r="AB46" i="4"/>
  <c r="AC46" i="4"/>
  <c r="AD46" i="4"/>
  <c r="AB47" i="4"/>
  <c r="AC47" i="4"/>
  <c r="AD47" i="4"/>
  <c r="AB48" i="4"/>
  <c r="AC48" i="4"/>
  <c r="AD48" i="4"/>
  <c r="AB49" i="4"/>
  <c r="AC49" i="4"/>
  <c r="AD49" i="4"/>
  <c r="AB50" i="4"/>
  <c r="AC50" i="4"/>
  <c r="AD50" i="4"/>
  <c r="AB51" i="4"/>
  <c r="AC51" i="4"/>
  <c r="AD51" i="4"/>
  <c r="AB52" i="4"/>
  <c r="AC52" i="4"/>
  <c r="AD52" i="4"/>
  <c r="AB53" i="4"/>
  <c r="AC53" i="4"/>
  <c r="AD53" i="4"/>
  <c r="AB54" i="4"/>
  <c r="AC54" i="4"/>
  <c r="AD54" i="4"/>
  <c r="AB55" i="4"/>
  <c r="AC55" i="4"/>
  <c r="AD55" i="4"/>
  <c r="AB56" i="4"/>
  <c r="AC56" i="4"/>
  <c r="AD56" i="4"/>
  <c r="AB57" i="4"/>
  <c r="AC57" i="4"/>
  <c r="AD57" i="4"/>
  <c r="AB58" i="4"/>
  <c r="AC58" i="4"/>
  <c r="AD58" i="4"/>
  <c r="AB59" i="4"/>
  <c r="AC59" i="4"/>
  <c r="AD59" i="4"/>
  <c r="AB60" i="4"/>
  <c r="AC60" i="4"/>
  <c r="AD60" i="4"/>
  <c r="AB61" i="4"/>
  <c r="AC61" i="4"/>
  <c r="AD61" i="4"/>
  <c r="AB62" i="4"/>
  <c r="AC62" i="4"/>
  <c r="AD62" i="4"/>
  <c r="AB63" i="4"/>
  <c r="AC63" i="4"/>
  <c r="AD63" i="4"/>
  <c r="AB64" i="4"/>
  <c r="AC64" i="4"/>
  <c r="AD64" i="4"/>
  <c r="AB65" i="4"/>
  <c r="AC65" i="4"/>
  <c r="AD65" i="4"/>
  <c r="AB66" i="4"/>
  <c r="AC66" i="4"/>
  <c r="AD66" i="4"/>
  <c r="AB67" i="4"/>
  <c r="AC67" i="4"/>
  <c r="AD67" i="4"/>
  <c r="AB68" i="4"/>
  <c r="AC68" i="4"/>
  <c r="AD68" i="4"/>
  <c r="AB69" i="4"/>
  <c r="AC69" i="4"/>
  <c r="AD69" i="4"/>
  <c r="AB70" i="4"/>
  <c r="AC70" i="4"/>
  <c r="AD70" i="4"/>
  <c r="AB71" i="4"/>
  <c r="AC71" i="4"/>
  <c r="AD71" i="4"/>
  <c r="AB72" i="4"/>
  <c r="AC72" i="4"/>
  <c r="AD72" i="4"/>
  <c r="AB73" i="4"/>
  <c r="AC73" i="4"/>
  <c r="AD73" i="4"/>
  <c r="AB74" i="4"/>
  <c r="AC74" i="4"/>
  <c r="AD74" i="4"/>
  <c r="AB75" i="4"/>
  <c r="AC75" i="4"/>
  <c r="AD75" i="4"/>
  <c r="AB76" i="4"/>
  <c r="AC76" i="4"/>
  <c r="AD76" i="4"/>
  <c r="AB77" i="4"/>
  <c r="AC77" i="4"/>
  <c r="AD77" i="4"/>
  <c r="AB78" i="4"/>
  <c r="AC78" i="4"/>
  <c r="AD78" i="4"/>
  <c r="AB79" i="4"/>
  <c r="AC79" i="4"/>
  <c r="AD79" i="4"/>
  <c r="AB80" i="4"/>
  <c r="AC80" i="4"/>
  <c r="AD80" i="4"/>
  <c r="AB81" i="4"/>
  <c r="AC81" i="4"/>
  <c r="AD81" i="4"/>
  <c r="AB82" i="4"/>
  <c r="AC82" i="4"/>
  <c r="AD82" i="4"/>
  <c r="AB83" i="4"/>
  <c r="AC83" i="4"/>
  <c r="AD83" i="4"/>
  <c r="AB84" i="4"/>
  <c r="AC84" i="4"/>
  <c r="AD84" i="4"/>
  <c r="AB85" i="4"/>
  <c r="AC85" i="4"/>
  <c r="AD85" i="4"/>
  <c r="AB86" i="4"/>
  <c r="AC86" i="4"/>
  <c r="AD86" i="4"/>
  <c r="AB87" i="4"/>
  <c r="AC87" i="4"/>
  <c r="AD87" i="4"/>
  <c r="AB88" i="4"/>
  <c r="AC88" i="4"/>
  <c r="AD88" i="4"/>
  <c r="AB89" i="4"/>
  <c r="AC89" i="4"/>
  <c r="AD89" i="4"/>
  <c r="AB90" i="4"/>
  <c r="AC90" i="4"/>
  <c r="AD90" i="4"/>
  <c r="AB91" i="4"/>
  <c r="AC91" i="4"/>
  <c r="AD91" i="4"/>
  <c r="AB92" i="4"/>
  <c r="AC92" i="4"/>
  <c r="AD92" i="4"/>
  <c r="AB93" i="4"/>
  <c r="AC93" i="4"/>
  <c r="AD93" i="4"/>
  <c r="AB94" i="4"/>
  <c r="AC94" i="4"/>
  <c r="AD94" i="4"/>
  <c r="AB95" i="4"/>
  <c r="AC95" i="4"/>
  <c r="AD95" i="4"/>
  <c r="AB96" i="4"/>
  <c r="AC96" i="4"/>
  <c r="AD96" i="4"/>
  <c r="AB97" i="4"/>
  <c r="AC97" i="4"/>
  <c r="AD97" i="4"/>
  <c r="AB98" i="4"/>
  <c r="AC98" i="4"/>
  <c r="AD98" i="4"/>
  <c r="AB99" i="4"/>
  <c r="AC99" i="4"/>
  <c r="AD99" i="4"/>
  <c r="AB100" i="4"/>
  <c r="AC100" i="4"/>
  <c r="AD100" i="4"/>
  <c r="AB101" i="4"/>
  <c r="AC101" i="4"/>
  <c r="AD101" i="4"/>
  <c r="AB102" i="4"/>
  <c r="AC102" i="4"/>
  <c r="AD102" i="4"/>
  <c r="AB103" i="4"/>
  <c r="AC103" i="4"/>
  <c r="AD103" i="4"/>
  <c r="AB104" i="4"/>
  <c r="AC104" i="4"/>
  <c r="AD104" i="4"/>
  <c r="AB105" i="4"/>
  <c r="AC105" i="4"/>
  <c r="AD105" i="4"/>
  <c r="AB106" i="4"/>
  <c r="AC106" i="4"/>
  <c r="AD106" i="4"/>
  <c r="AB107" i="4"/>
  <c r="AC107" i="4"/>
  <c r="AD107" i="4"/>
  <c r="AB108" i="4"/>
  <c r="AC108" i="4"/>
  <c r="AD108" i="4"/>
  <c r="AB109" i="4"/>
  <c r="AC109" i="4"/>
  <c r="AD109" i="4"/>
  <c r="AB110" i="4"/>
  <c r="AC110" i="4"/>
  <c r="AD110" i="4"/>
  <c r="AB111" i="4"/>
  <c r="AC111" i="4"/>
  <c r="AD111" i="4"/>
  <c r="AB112" i="4"/>
  <c r="AC112" i="4"/>
  <c r="AD112" i="4"/>
  <c r="AB113" i="4"/>
  <c r="AC113" i="4"/>
  <c r="AD113" i="4"/>
  <c r="AB114" i="4"/>
  <c r="AC114" i="4"/>
  <c r="AD114" i="4"/>
  <c r="AB115" i="4"/>
  <c r="AC115" i="4"/>
  <c r="AD115" i="4"/>
  <c r="AB116" i="4"/>
  <c r="AC116" i="4"/>
  <c r="AD116" i="4"/>
  <c r="AB117" i="4"/>
  <c r="AC117" i="4"/>
  <c r="AD117" i="4"/>
  <c r="AB118" i="4"/>
  <c r="AC118" i="4"/>
  <c r="AD118" i="4"/>
  <c r="AB119" i="4"/>
  <c r="AC119" i="4"/>
  <c r="AD119" i="4"/>
  <c r="AB120" i="4"/>
  <c r="AC120" i="4"/>
  <c r="AD120" i="4"/>
  <c r="AB121" i="4"/>
  <c r="AC121" i="4"/>
  <c r="AD121" i="4"/>
  <c r="AB122" i="4"/>
  <c r="AC122" i="4"/>
  <c r="AD122" i="4"/>
  <c r="AB123" i="4"/>
  <c r="AC123" i="4"/>
  <c r="AD123" i="4"/>
  <c r="AB124" i="4"/>
  <c r="AC124" i="4"/>
  <c r="AD124" i="4"/>
  <c r="AB125" i="4"/>
  <c r="AC125" i="4"/>
  <c r="AD125" i="4"/>
  <c r="AB126" i="4"/>
  <c r="AC126" i="4"/>
  <c r="AD126" i="4"/>
  <c r="AB127" i="4"/>
  <c r="AC127" i="4"/>
  <c r="AD127" i="4"/>
  <c r="AB128" i="4"/>
  <c r="AC128" i="4"/>
  <c r="AD128" i="4"/>
  <c r="AB129" i="4"/>
  <c r="AC129" i="4"/>
  <c r="AD129" i="4"/>
  <c r="AB130" i="4"/>
  <c r="AC130" i="4"/>
  <c r="AD130" i="4"/>
  <c r="AB131" i="4"/>
  <c r="AC131" i="4"/>
  <c r="AD131" i="4"/>
  <c r="AB132" i="4"/>
  <c r="AC132" i="4"/>
  <c r="AD132" i="4"/>
  <c r="AB133" i="4"/>
  <c r="AC133" i="4"/>
  <c r="AD133" i="4"/>
  <c r="AB134" i="4"/>
  <c r="AC134" i="4"/>
  <c r="AD134" i="4"/>
  <c r="AB135" i="4"/>
  <c r="AC135" i="4"/>
  <c r="AD135" i="4"/>
  <c r="AB136" i="4"/>
  <c r="AC136" i="4"/>
  <c r="AD136" i="4"/>
  <c r="AB137" i="4"/>
  <c r="AC137" i="4"/>
  <c r="AD137" i="4"/>
  <c r="AB138" i="4"/>
  <c r="AC138" i="4"/>
  <c r="AD138" i="4"/>
  <c r="AB139" i="4"/>
  <c r="AC139" i="4"/>
  <c r="AD139" i="4"/>
  <c r="AB140" i="4"/>
  <c r="AC140" i="4"/>
  <c r="AD140" i="4"/>
  <c r="AB141" i="4"/>
  <c r="AC141" i="4"/>
  <c r="AD141" i="4"/>
  <c r="AB142" i="4"/>
  <c r="AC142" i="4"/>
  <c r="AD142" i="4"/>
  <c r="AB143" i="4"/>
  <c r="AC143" i="4"/>
  <c r="AD143" i="4"/>
  <c r="AB144" i="4"/>
  <c r="AC144" i="4"/>
  <c r="AD144" i="4"/>
  <c r="AB145" i="4"/>
  <c r="AC145" i="4"/>
  <c r="AD145" i="4"/>
  <c r="AB146" i="4"/>
  <c r="AC146" i="4"/>
  <c r="AD146" i="4"/>
  <c r="AB147" i="4"/>
  <c r="AC147" i="4"/>
  <c r="AD147" i="4"/>
  <c r="AB148" i="4"/>
  <c r="AC148" i="4"/>
  <c r="AD148" i="4"/>
  <c r="AB149" i="4"/>
  <c r="AC149" i="4"/>
  <c r="AD149" i="4"/>
  <c r="AB150" i="4"/>
  <c r="AC150" i="4"/>
  <c r="AD150" i="4"/>
  <c r="AB151" i="4"/>
  <c r="AC151" i="4"/>
  <c r="AD151" i="4"/>
  <c r="AB152" i="4"/>
  <c r="AC152" i="4"/>
  <c r="AD152" i="4"/>
  <c r="AB153" i="4"/>
  <c r="AC153" i="4"/>
  <c r="AD153" i="4"/>
  <c r="AB154" i="4"/>
  <c r="AC154" i="4"/>
  <c r="AD154" i="4"/>
  <c r="AB155" i="4"/>
  <c r="AC155" i="4"/>
  <c r="AD155" i="4"/>
  <c r="AB156" i="4"/>
  <c r="AC156" i="4"/>
  <c r="AD156" i="4"/>
  <c r="AB157" i="4"/>
  <c r="AC157" i="4"/>
  <c r="AD157" i="4"/>
  <c r="AB158" i="4"/>
  <c r="AC158" i="4"/>
  <c r="AD158" i="4"/>
  <c r="AB159" i="4"/>
  <c r="AC159" i="4"/>
  <c r="AD159" i="4"/>
  <c r="AB160" i="4"/>
  <c r="AC160" i="4"/>
  <c r="AD160" i="4"/>
  <c r="AB161" i="4"/>
  <c r="AC161" i="4"/>
  <c r="AD161" i="4"/>
  <c r="AB162" i="4"/>
  <c r="AC162" i="4"/>
  <c r="AD162" i="4"/>
  <c r="AB163" i="4"/>
  <c r="AC163" i="4"/>
  <c r="AD163" i="4"/>
  <c r="AB164" i="4"/>
  <c r="AC164" i="4"/>
  <c r="AD164" i="4"/>
  <c r="AB165" i="4"/>
  <c r="AC165" i="4"/>
  <c r="AD165" i="4"/>
  <c r="AB166" i="4"/>
  <c r="AC166" i="4"/>
  <c r="AD166" i="4"/>
  <c r="AB167" i="4"/>
  <c r="AC167" i="4"/>
  <c r="AD167" i="4"/>
  <c r="AB168" i="4"/>
  <c r="AC168" i="4"/>
  <c r="AD168" i="4"/>
  <c r="AB169" i="4"/>
  <c r="AC169" i="4"/>
  <c r="AD169" i="4"/>
  <c r="AB170" i="4"/>
  <c r="AC170" i="4"/>
  <c r="AD170" i="4"/>
  <c r="AB171" i="4"/>
  <c r="AC171" i="4"/>
  <c r="AD171" i="4"/>
  <c r="AB172" i="4"/>
  <c r="AC172" i="4"/>
  <c r="AD172" i="4"/>
  <c r="AB173" i="4"/>
  <c r="AC173" i="4"/>
  <c r="AD173" i="4"/>
  <c r="AB174" i="4"/>
  <c r="AC174" i="4"/>
  <c r="AD174" i="4"/>
  <c r="AB175" i="4"/>
  <c r="AC175" i="4"/>
  <c r="AD175" i="4"/>
  <c r="AB176" i="4"/>
  <c r="AC176" i="4"/>
  <c r="AD176" i="4"/>
  <c r="AB177" i="4"/>
  <c r="AC177" i="4"/>
  <c r="AD177" i="4"/>
  <c r="AB178" i="4"/>
  <c r="AC178" i="4"/>
  <c r="AD178" i="4"/>
  <c r="AB179" i="4"/>
  <c r="AC179" i="4"/>
  <c r="AD179" i="4"/>
  <c r="AB180" i="4"/>
  <c r="AC180" i="4"/>
  <c r="AD180" i="4"/>
  <c r="AB181" i="4"/>
  <c r="AC181" i="4"/>
  <c r="AD181" i="4"/>
  <c r="AB182" i="4"/>
  <c r="AC182" i="4"/>
  <c r="AD182" i="4"/>
  <c r="AB183" i="4"/>
  <c r="AC183" i="4"/>
  <c r="AD183" i="4"/>
  <c r="AB184" i="4"/>
  <c r="AC184" i="4"/>
  <c r="AD184" i="4"/>
  <c r="AB185" i="4"/>
  <c r="AC185" i="4"/>
  <c r="AD185" i="4"/>
  <c r="AB186" i="4"/>
  <c r="AC186" i="4"/>
  <c r="AD186" i="4"/>
  <c r="AB187" i="4"/>
  <c r="AC187" i="4"/>
  <c r="AD187" i="4"/>
  <c r="AB188" i="4"/>
  <c r="AC188" i="4"/>
  <c r="AD188" i="4"/>
  <c r="AB189" i="4"/>
  <c r="AC189" i="4"/>
  <c r="AD189" i="4"/>
  <c r="AB190" i="4"/>
  <c r="AC190" i="4"/>
  <c r="AD190" i="4"/>
  <c r="AB191" i="4"/>
  <c r="AC191" i="4"/>
  <c r="AD191" i="4"/>
  <c r="AB192" i="4"/>
  <c r="AC192" i="4"/>
  <c r="AD192" i="4"/>
  <c r="AB193" i="4"/>
  <c r="AC193" i="4"/>
  <c r="AD193" i="4"/>
  <c r="AB194" i="4"/>
  <c r="AC194" i="4"/>
  <c r="AD194" i="4"/>
  <c r="AB195" i="4"/>
  <c r="AC195" i="4"/>
  <c r="AD195" i="4"/>
  <c r="AB196" i="4"/>
  <c r="AC196" i="4"/>
  <c r="AD196" i="4"/>
  <c r="AB197" i="4"/>
  <c r="AC197" i="4"/>
  <c r="AD197" i="4"/>
  <c r="AB198" i="4"/>
  <c r="AC198" i="4"/>
  <c r="AD198" i="4"/>
  <c r="AB199" i="4"/>
  <c r="AC199" i="4"/>
  <c r="AD199" i="4"/>
  <c r="AB200" i="4"/>
  <c r="AC200" i="4"/>
  <c r="AD200" i="4"/>
  <c r="AB201" i="4"/>
  <c r="AC201" i="4"/>
  <c r="AD201" i="4"/>
  <c r="AB202" i="4"/>
  <c r="AC202" i="4"/>
  <c r="AD202" i="4"/>
  <c r="AB203" i="4"/>
  <c r="AC203" i="4"/>
  <c r="AD203" i="4"/>
  <c r="AB204" i="4"/>
  <c r="AC204" i="4"/>
  <c r="AD204" i="4"/>
  <c r="AB205" i="4"/>
  <c r="AC205" i="4"/>
  <c r="AD205" i="4"/>
  <c r="AB206" i="4"/>
  <c r="AC206" i="4"/>
  <c r="AD206" i="4"/>
  <c r="AB207" i="4"/>
  <c r="AC207" i="4"/>
  <c r="AD207" i="4"/>
  <c r="AB208" i="4"/>
  <c r="AC208" i="4"/>
  <c r="AD208" i="4"/>
  <c r="AB209" i="4"/>
  <c r="AC209" i="4"/>
  <c r="AD209" i="4"/>
  <c r="AB210" i="4"/>
  <c r="AC210" i="4"/>
  <c r="AD210" i="4"/>
  <c r="AB211" i="4"/>
  <c r="AC211" i="4"/>
  <c r="AD211" i="4"/>
  <c r="AB212" i="4"/>
  <c r="AC212" i="4"/>
  <c r="AD212" i="4"/>
  <c r="AB213" i="4"/>
  <c r="AC213" i="4"/>
  <c r="AD213" i="4"/>
  <c r="AB214" i="4"/>
  <c r="AC214" i="4"/>
  <c r="AD214" i="4"/>
  <c r="AB215" i="4"/>
  <c r="AC215" i="4"/>
  <c r="AD215" i="4"/>
  <c r="AB216" i="4"/>
  <c r="AC216" i="4"/>
  <c r="AD216" i="4"/>
  <c r="AB217" i="4"/>
  <c r="AC217" i="4"/>
  <c r="AD217" i="4"/>
  <c r="AB218" i="4"/>
  <c r="AC218" i="4"/>
  <c r="AD218" i="4"/>
  <c r="AB219" i="4"/>
  <c r="AC219" i="4"/>
  <c r="AD219" i="4"/>
  <c r="AB220" i="4"/>
  <c r="AC220" i="4"/>
  <c r="AD220" i="4"/>
  <c r="AB221" i="4"/>
  <c r="AC221" i="4"/>
  <c r="AD221" i="4"/>
  <c r="AB222" i="4"/>
  <c r="AC222" i="4"/>
  <c r="AD222" i="4"/>
  <c r="AB223" i="4"/>
  <c r="AC223" i="4"/>
  <c r="AD223" i="4"/>
  <c r="AB224" i="4"/>
  <c r="AC224" i="4"/>
  <c r="AD224" i="4"/>
  <c r="AB225" i="4"/>
  <c r="AC225" i="4"/>
  <c r="AD225" i="4"/>
  <c r="AB226" i="4"/>
  <c r="AC226" i="4"/>
  <c r="AD226" i="4"/>
  <c r="AB227" i="4"/>
  <c r="AC227" i="4"/>
  <c r="AD227" i="4"/>
  <c r="AB228" i="4"/>
  <c r="AC228" i="4"/>
  <c r="AD228" i="4"/>
  <c r="AB229" i="4"/>
  <c r="AC229" i="4"/>
  <c r="AD229" i="4"/>
  <c r="AB230" i="4"/>
  <c r="AC230" i="4"/>
  <c r="AD230" i="4"/>
  <c r="AB231" i="4"/>
  <c r="AC231" i="4"/>
  <c r="AD231" i="4"/>
  <c r="AB232" i="4"/>
  <c r="AC232" i="4"/>
  <c r="AD232" i="4"/>
  <c r="AB233" i="4"/>
  <c r="AC233" i="4"/>
  <c r="AD233" i="4"/>
  <c r="AB234" i="4"/>
  <c r="AC234" i="4"/>
  <c r="AD234" i="4"/>
  <c r="AB235" i="4"/>
  <c r="AC235" i="4"/>
  <c r="AD235" i="4"/>
  <c r="AB236" i="4"/>
  <c r="AC236" i="4"/>
  <c r="AD236" i="4"/>
  <c r="AB237" i="4"/>
  <c r="AC237" i="4"/>
  <c r="AD237" i="4"/>
  <c r="AB238" i="4"/>
  <c r="AC238" i="4"/>
  <c r="AD238" i="4"/>
  <c r="AB239" i="4"/>
  <c r="AC239" i="4"/>
  <c r="AD239" i="4"/>
  <c r="AB240" i="4"/>
  <c r="AC240" i="4"/>
  <c r="AD240" i="4"/>
  <c r="AB241" i="4"/>
  <c r="AC241" i="4"/>
  <c r="AD241" i="4"/>
  <c r="AB242" i="4"/>
  <c r="AC242" i="4"/>
  <c r="AD242" i="4"/>
  <c r="AB243" i="4"/>
  <c r="AC243" i="4"/>
  <c r="AD243" i="4"/>
  <c r="AB244" i="4"/>
  <c r="AC244" i="4"/>
  <c r="AD244" i="4"/>
  <c r="AB245" i="4"/>
  <c r="AC245" i="4"/>
  <c r="AD245" i="4"/>
  <c r="AB246" i="4"/>
  <c r="AC246" i="4"/>
  <c r="AD246" i="4"/>
  <c r="AB247" i="4"/>
  <c r="AC247" i="4"/>
  <c r="AD247" i="4"/>
  <c r="AB248" i="4"/>
  <c r="AC248" i="4"/>
  <c r="AD248" i="4"/>
  <c r="AB249" i="4"/>
  <c r="AC249" i="4"/>
  <c r="AD249" i="4"/>
  <c r="AB250" i="4"/>
  <c r="AC250" i="4"/>
  <c r="AD250" i="4"/>
  <c r="AB251" i="4"/>
  <c r="AC251" i="4"/>
  <c r="AD251" i="4"/>
  <c r="AB252" i="4"/>
  <c r="AC252" i="4"/>
  <c r="AD252" i="4"/>
  <c r="AB253" i="4"/>
  <c r="AC253" i="4"/>
  <c r="AD253" i="4"/>
  <c r="AB254" i="4"/>
  <c r="AC254" i="4"/>
  <c r="AD254" i="4"/>
  <c r="AB255" i="4"/>
  <c r="AC255" i="4"/>
  <c r="AD255" i="4"/>
  <c r="AB256" i="4"/>
  <c r="AC256" i="4"/>
  <c r="AD256" i="4"/>
  <c r="AB257" i="4"/>
  <c r="AC257" i="4"/>
  <c r="AD257" i="4"/>
  <c r="AB258" i="4"/>
  <c r="AC258" i="4"/>
  <c r="AD258" i="4"/>
  <c r="AB259" i="4"/>
  <c r="AC259" i="4"/>
  <c r="AD259" i="4"/>
  <c r="AB260" i="4"/>
  <c r="AC260" i="4"/>
  <c r="AD260" i="4"/>
  <c r="AB261" i="4"/>
  <c r="AC261" i="4"/>
  <c r="AD261" i="4"/>
  <c r="AB262" i="4"/>
  <c r="AC262" i="4"/>
  <c r="AD262" i="4"/>
  <c r="AB263" i="4"/>
  <c r="AC263" i="4"/>
  <c r="AD263" i="4"/>
  <c r="AB264" i="4"/>
  <c r="AC264" i="4"/>
  <c r="AD264" i="4"/>
  <c r="AB265" i="4"/>
  <c r="AC265" i="4"/>
  <c r="AD265" i="4"/>
  <c r="AB266" i="4"/>
  <c r="AC266" i="4"/>
  <c r="AD266" i="4"/>
  <c r="AB267" i="4"/>
  <c r="AC267" i="4"/>
  <c r="AD267" i="4"/>
  <c r="AB268" i="4"/>
  <c r="AC268" i="4"/>
  <c r="AD268" i="4"/>
  <c r="AB269" i="4"/>
  <c r="AC269" i="4"/>
  <c r="AD269" i="4"/>
  <c r="AB270" i="4"/>
  <c r="AC270" i="4"/>
  <c r="AD270" i="4"/>
  <c r="AB271" i="4"/>
  <c r="AC271" i="4"/>
  <c r="AD271" i="4"/>
  <c r="AB272" i="4"/>
  <c r="AC272" i="4"/>
  <c r="AD272" i="4"/>
  <c r="AB273" i="4"/>
  <c r="AC273" i="4"/>
  <c r="AD273" i="4"/>
  <c r="AB274" i="4"/>
  <c r="AC274" i="4"/>
  <c r="AD274" i="4"/>
  <c r="AB275" i="4"/>
  <c r="AC275" i="4"/>
  <c r="AD275" i="4"/>
  <c r="AB276" i="4"/>
  <c r="AC276" i="4"/>
  <c r="AD276" i="4"/>
  <c r="AB277" i="4"/>
  <c r="AC277" i="4"/>
  <c r="AD277" i="4"/>
  <c r="AB278" i="4"/>
  <c r="AC278" i="4"/>
  <c r="AD278" i="4"/>
  <c r="AB279" i="4"/>
  <c r="AC279" i="4"/>
  <c r="AD279" i="4"/>
  <c r="AB280" i="4"/>
  <c r="AC280" i="4"/>
  <c r="AD280" i="4"/>
  <c r="AB281" i="4"/>
  <c r="AC281" i="4"/>
  <c r="AD281" i="4"/>
  <c r="AB282" i="4"/>
  <c r="AC282" i="4"/>
  <c r="AD282" i="4"/>
  <c r="AB283" i="4"/>
  <c r="AC283" i="4"/>
  <c r="AD283" i="4"/>
  <c r="AB284" i="4"/>
  <c r="AC284" i="4"/>
  <c r="AD284" i="4"/>
  <c r="AB285" i="4"/>
  <c r="AC285" i="4"/>
  <c r="AD285" i="4"/>
  <c r="AB286" i="4"/>
  <c r="AC286" i="4"/>
  <c r="AD286" i="4"/>
  <c r="AB287" i="4"/>
  <c r="AC287" i="4"/>
  <c r="AD287" i="4"/>
  <c r="AB288" i="4"/>
  <c r="AC288" i="4"/>
  <c r="AD288" i="4"/>
  <c r="AB289" i="4"/>
  <c r="AC289" i="4"/>
  <c r="AD289" i="4"/>
  <c r="AB290" i="4"/>
  <c r="AC290" i="4"/>
  <c r="AD290" i="4"/>
  <c r="AB291" i="4"/>
  <c r="AC291" i="4"/>
  <c r="AD291" i="4"/>
  <c r="AB292" i="4"/>
  <c r="AC292" i="4"/>
  <c r="AD292" i="4"/>
  <c r="AB293" i="4"/>
  <c r="AC293" i="4"/>
  <c r="AD293" i="4"/>
  <c r="AB294" i="4"/>
  <c r="AC294" i="4"/>
  <c r="AD294" i="4"/>
  <c r="AB295" i="4"/>
  <c r="AC295" i="4"/>
  <c r="AD295" i="4"/>
  <c r="AB296" i="4"/>
  <c r="AC296" i="4"/>
  <c r="AD296" i="4"/>
  <c r="AB297" i="4"/>
  <c r="AC297" i="4"/>
  <c r="AD297" i="4"/>
  <c r="AB298" i="4"/>
  <c r="AC298" i="4"/>
  <c r="AD298" i="4"/>
  <c r="AB299" i="4"/>
  <c r="AC299" i="4"/>
  <c r="AD299" i="4"/>
  <c r="AB300" i="4"/>
  <c r="AC300" i="4"/>
  <c r="AD300" i="4"/>
  <c r="AB301" i="4"/>
  <c r="AC301" i="4"/>
  <c r="AD301" i="4"/>
  <c r="AB302" i="4"/>
  <c r="AC302" i="4"/>
  <c r="AD302" i="4"/>
  <c r="AB303" i="4"/>
  <c r="AC303" i="4"/>
  <c r="AD303" i="4"/>
  <c r="AB304" i="4"/>
  <c r="AC304" i="4"/>
  <c r="AD304" i="4"/>
  <c r="AB305" i="4"/>
  <c r="AC305" i="4"/>
  <c r="AD305" i="4"/>
  <c r="AB306" i="4"/>
  <c r="AC306" i="4"/>
  <c r="AD306" i="4"/>
  <c r="AB307" i="4"/>
  <c r="AC307" i="4"/>
  <c r="AD307" i="4"/>
  <c r="AB308" i="4"/>
  <c r="AC308" i="4"/>
  <c r="AD308" i="4"/>
  <c r="AB309" i="4"/>
  <c r="AC309" i="4"/>
  <c r="AD309" i="4"/>
  <c r="AB310" i="4"/>
  <c r="AC310" i="4"/>
  <c r="AD310" i="4"/>
  <c r="AB311" i="4"/>
  <c r="AC311" i="4"/>
  <c r="AD311" i="4"/>
  <c r="AB312" i="4"/>
  <c r="AC312" i="4"/>
  <c r="AD312" i="4"/>
  <c r="AB313" i="4"/>
  <c r="AC313" i="4"/>
  <c r="AD313" i="4"/>
  <c r="AB314" i="4"/>
  <c r="AC314" i="4"/>
  <c r="AD314" i="4"/>
  <c r="AB315" i="4"/>
  <c r="AC315" i="4"/>
  <c r="AD315" i="4"/>
  <c r="AB316" i="4"/>
  <c r="AC316" i="4"/>
  <c r="AD316" i="4"/>
  <c r="AB317" i="4"/>
  <c r="AC317" i="4"/>
  <c r="AD317" i="4"/>
  <c r="AB318" i="4"/>
  <c r="AC318" i="4"/>
  <c r="AD318" i="4"/>
  <c r="AB319" i="4"/>
  <c r="AC319" i="4"/>
  <c r="AD319" i="4"/>
  <c r="AB320" i="4"/>
  <c r="AC320" i="4"/>
  <c r="AD320" i="4"/>
  <c r="AB321" i="4"/>
  <c r="AC321" i="4"/>
  <c r="AD321" i="4"/>
  <c r="AB322" i="4"/>
  <c r="AC322" i="4"/>
  <c r="AD322" i="4"/>
  <c r="AB323" i="4"/>
  <c r="AC323" i="4"/>
  <c r="AD323" i="4"/>
  <c r="AB324" i="4"/>
  <c r="AC324" i="4"/>
  <c r="AD324" i="4"/>
  <c r="AB325" i="4"/>
  <c r="AC325" i="4"/>
  <c r="AD325" i="4"/>
  <c r="AB326" i="4"/>
  <c r="AC326" i="4"/>
  <c r="AD326" i="4"/>
  <c r="AB327" i="4"/>
  <c r="AC327" i="4"/>
  <c r="AD327" i="4"/>
  <c r="AB328" i="4"/>
  <c r="AC328" i="4"/>
  <c r="AD328" i="4"/>
  <c r="AB329" i="4"/>
  <c r="AC329" i="4"/>
  <c r="AD329" i="4"/>
  <c r="AB330" i="4"/>
  <c r="AC330" i="4"/>
  <c r="AD330" i="4"/>
  <c r="AB331" i="4"/>
  <c r="AC331" i="4"/>
  <c r="AD331" i="4"/>
  <c r="AB332" i="4"/>
  <c r="AC332" i="4"/>
  <c r="AD332" i="4"/>
  <c r="AB333" i="4"/>
  <c r="AC333" i="4"/>
  <c r="AD333" i="4"/>
  <c r="AB334" i="4"/>
  <c r="AC334" i="4"/>
  <c r="AD334" i="4"/>
  <c r="AB335" i="4"/>
  <c r="AC335" i="4"/>
  <c r="AD335" i="4"/>
  <c r="AB336" i="4"/>
  <c r="AC336" i="4"/>
  <c r="AD336" i="4"/>
  <c r="AB337" i="4"/>
  <c r="AC337" i="4"/>
  <c r="AD337" i="4"/>
  <c r="AB338" i="4"/>
  <c r="AC338" i="4"/>
  <c r="AD338" i="4"/>
  <c r="AB339" i="4"/>
  <c r="AC339" i="4"/>
  <c r="AD339" i="4"/>
  <c r="AB340" i="4"/>
  <c r="AC340" i="4"/>
  <c r="AD340" i="4"/>
  <c r="AB341" i="4"/>
  <c r="AC341" i="4"/>
  <c r="AD341" i="4"/>
  <c r="AB342" i="4"/>
  <c r="AC342" i="4"/>
  <c r="AD342" i="4"/>
  <c r="AB343" i="4"/>
  <c r="AC343" i="4"/>
  <c r="AD343" i="4"/>
  <c r="AB344" i="4"/>
  <c r="AC344" i="4"/>
  <c r="AD344" i="4"/>
  <c r="AB345" i="4"/>
  <c r="AC345" i="4"/>
  <c r="AD345" i="4"/>
  <c r="AB346" i="4"/>
  <c r="AC346" i="4"/>
  <c r="AD346" i="4"/>
  <c r="AB347" i="4"/>
  <c r="AC347" i="4"/>
  <c r="AD347" i="4"/>
  <c r="AB348" i="4"/>
  <c r="AC348" i="4"/>
  <c r="AD348" i="4"/>
  <c r="AB349" i="4"/>
  <c r="AC349" i="4"/>
  <c r="AD349" i="4"/>
  <c r="AB350" i="4"/>
  <c r="AC350" i="4"/>
  <c r="AD350" i="4"/>
  <c r="AB351" i="4"/>
  <c r="AC351" i="4"/>
  <c r="AD351" i="4"/>
  <c r="AB352" i="4"/>
  <c r="AC352" i="4"/>
  <c r="AD352" i="4"/>
  <c r="AB353" i="4"/>
  <c r="AC353" i="4"/>
  <c r="AD353" i="4"/>
  <c r="AB354" i="4"/>
  <c r="AC354" i="4"/>
  <c r="AD354" i="4"/>
  <c r="AB355" i="4"/>
  <c r="AC355" i="4"/>
  <c r="AD355" i="4"/>
  <c r="AB356" i="4"/>
  <c r="AC356" i="4"/>
  <c r="AD356" i="4"/>
  <c r="AB357" i="4"/>
  <c r="AC357" i="4"/>
  <c r="AD357" i="4"/>
  <c r="AB358" i="4"/>
  <c r="AC358" i="4"/>
  <c r="AD358" i="4"/>
  <c r="AB359" i="4"/>
  <c r="AC359" i="4"/>
  <c r="AD359" i="4"/>
  <c r="AB360" i="4"/>
  <c r="AC360" i="4"/>
  <c r="AD360" i="4"/>
  <c r="AB361" i="4"/>
  <c r="AC361" i="4"/>
  <c r="AD361" i="4"/>
  <c r="AB362" i="4"/>
  <c r="AC362" i="4"/>
  <c r="AD362" i="4"/>
  <c r="AB363" i="4"/>
  <c r="AC363" i="4"/>
  <c r="AD363" i="4"/>
  <c r="AB364" i="4"/>
  <c r="AC364" i="4"/>
  <c r="AD364" i="4"/>
  <c r="AB365" i="4"/>
  <c r="AC365" i="4"/>
  <c r="AD365" i="4"/>
  <c r="AB366" i="4"/>
  <c r="AC366" i="4"/>
  <c r="AD366" i="4"/>
  <c r="AB367" i="4"/>
  <c r="AC367" i="4"/>
  <c r="AD367" i="4"/>
  <c r="AB368" i="4"/>
  <c r="AC368" i="4"/>
  <c r="AD368" i="4"/>
  <c r="AB369" i="4"/>
  <c r="AC369" i="4"/>
  <c r="AD369" i="4"/>
  <c r="AB370" i="4"/>
  <c r="AC370" i="4"/>
  <c r="AD370" i="4"/>
  <c r="AB371" i="4"/>
  <c r="AC371" i="4"/>
  <c r="AD371" i="4"/>
  <c r="AB372" i="4"/>
  <c r="AC372" i="4"/>
  <c r="AD372" i="4"/>
  <c r="AB373" i="4"/>
  <c r="AC373" i="4"/>
  <c r="AD373" i="4"/>
  <c r="AB374" i="4"/>
  <c r="AC374" i="4"/>
  <c r="AD374" i="4"/>
  <c r="AB375" i="4"/>
  <c r="AC375" i="4"/>
  <c r="AD375" i="4"/>
  <c r="AB376" i="4"/>
  <c r="AC376" i="4"/>
  <c r="AD376" i="4"/>
  <c r="AB377" i="4"/>
  <c r="AC377" i="4"/>
  <c r="AD377" i="4"/>
  <c r="AB378" i="4"/>
  <c r="AC378" i="4"/>
  <c r="AD378" i="4"/>
  <c r="AB379" i="4"/>
  <c r="AC379" i="4"/>
  <c r="AD379" i="4"/>
  <c r="AB380" i="4"/>
  <c r="AC380" i="4"/>
  <c r="AD380" i="4"/>
  <c r="AB381" i="4"/>
  <c r="AC381" i="4"/>
  <c r="AD381" i="4"/>
  <c r="AB382" i="4"/>
  <c r="AC382" i="4"/>
  <c r="AD382" i="4"/>
  <c r="AB383" i="4"/>
  <c r="AC383" i="4"/>
  <c r="AD383" i="4"/>
  <c r="AB384" i="4"/>
  <c r="AC384" i="4"/>
  <c r="AD384" i="4"/>
  <c r="AB385" i="4"/>
  <c r="AC385" i="4"/>
  <c r="AD385" i="4"/>
  <c r="AB386" i="4"/>
  <c r="AC386" i="4"/>
  <c r="AD386" i="4"/>
  <c r="AB387" i="4"/>
  <c r="AC387" i="4"/>
  <c r="AD387" i="4"/>
  <c r="AB388" i="4"/>
  <c r="AC388" i="4"/>
  <c r="AD388" i="4"/>
  <c r="AB389" i="4"/>
  <c r="AC389" i="4"/>
  <c r="AD389" i="4"/>
  <c r="AB390" i="4"/>
  <c r="AC390" i="4"/>
  <c r="AD390" i="4"/>
  <c r="AB391" i="4"/>
  <c r="AC391" i="4"/>
  <c r="AD391" i="4"/>
  <c r="AB392" i="4"/>
  <c r="AC392" i="4"/>
  <c r="AD392" i="4"/>
  <c r="AB393" i="4"/>
  <c r="AC393" i="4"/>
  <c r="AD393" i="4"/>
  <c r="AB394" i="4"/>
  <c r="AC394" i="4"/>
  <c r="AD394" i="4"/>
  <c r="AB395" i="4"/>
  <c r="AC395" i="4"/>
  <c r="AD395" i="4"/>
  <c r="AB396" i="4"/>
  <c r="AC396" i="4"/>
  <c r="AD396" i="4"/>
  <c r="AB397" i="4"/>
  <c r="AC397" i="4"/>
  <c r="AD397" i="4"/>
  <c r="AB398" i="4"/>
  <c r="AC398" i="4"/>
  <c r="AD398" i="4"/>
  <c r="AB399" i="4"/>
  <c r="AC399" i="4"/>
  <c r="AD399" i="4"/>
  <c r="AB400" i="4"/>
  <c r="AC400" i="4"/>
  <c r="AD400" i="4"/>
  <c r="AB401" i="4"/>
  <c r="AC401" i="4"/>
  <c r="AD401" i="4"/>
  <c r="AB402" i="4"/>
  <c r="AC402" i="4"/>
  <c r="AD402" i="4"/>
  <c r="AB403" i="4"/>
  <c r="AC403" i="4"/>
  <c r="AD403" i="4"/>
  <c r="AB404" i="4"/>
  <c r="AC404" i="4"/>
  <c r="AD404" i="4"/>
  <c r="AB405" i="4"/>
  <c r="AC405" i="4"/>
  <c r="AD405" i="4"/>
  <c r="AB406" i="4"/>
  <c r="AC406" i="4"/>
  <c r="AD406" i="4"/>
  <c r="AB407" i="4"/>
  <c r="AC407" i="4"/>
  <c r="AD407" i="4"/>
  <c r="AB408" i="4"/>
  <c r="AC408" i="4"/>
  <c r="AD408" i="4"/>
  <c r="AB409" i="4"/>
  <c r="AC409" i="4"/>
  <c r="AD409" i="4"/>
  <c r="AB410" i="4"/>
  <c r="AC410" i="4"/>
  <c r="AD410" i="4"/>
  <c r="AB411" i="4"/>
  <c r="AC411" i="4"/>
  <c r="AD411" i="4"/>
  <c r="AB412" i="4"/>
  <c r="AC412" i="4"/>
  <c r="AD412" i="4"/>
  <c r="AB413" i="4"/>
  <c r="AC413" i="4"/>
  <c r="AD413" i="4"/>
  <c r="AB414" i="4"/>
  <c r="AC414" i="4"/>
  <c r="AD414" i="4"/>
  <c r="AB415" i="4"/>
  <c r="AC415" i="4"/>
  <c r="AD415" i="4"/>
  <c r="AB416" i="4"/>
  <c r="AC416" i="4"/>
  <c r="AD416" i="4"/>
  <c r="AB417" i="4"/>
  <c r="AC417" i="4"/>
  <c r="AD417" i="4"/>
  <c r="AB418" i="4"/>
  <c r="AC418" i="4"/>
  <c r="AD418" i="4"/>
  <c r="AB419" i="4"/>
  <c r="AC419" i="4"/>
  <c r="AD419" i="4"/>
  <c r="AB420" i="4"/>
  <c r="AC420" i="4"/>
  <c r="AD420" i="4"/>
  <c r="AB421" i="4"/>
  <c r="AC421" i="4"/>
  <c r="AD421" i="4"/>
  <c r="AB422" i="4"/>
  <c r="AC422" i="4"/>
  <c r="AD422" i="4"/>
  <c r="AB423" i="4"/>
  <c r="AC423" i="4"/>
  <c r="AD423" i="4"/>
  <c r="AB424" i="4"/>
  <c r="AC424" i="4"/>
  <c r="AD424" i="4"/>
  <c r="AB425" i="4"/>
  <c r="AC425" i="4"/>
  <c r="AD425" i="4"/>
  <c r="AB426" i="4"/>
  <c r="AC426" i="4"/>
  <c r="AD426" i="4"/>
  <c r="AB427" i="4"/>
  <c r="AC427" i="4"/>
  <c r="AD427" i="4"/>
  <c r="AB428" i="4"/>
  <c r="AC428" i="4"/>
  <c r="AD428" i="4"/>
  <c r="AB429" i="4"/>
  <c r="AC429" i="4"/>
  <c r="AD429" i="4"/>
  <c r="AB430" i="4"/>
  <c r="AC430" i="4"/>
  <c r="AD430" i="4"/>
  <c r="AB431" i="4"/>
  <c r="AC431" i="4"/>
  <c r="AD431" i="4"/>
  <c r="AB432" i="4"/>
  <c r="AC432" i="4"/>
  <c r="AD432" i="4"/>
  <c r="AB433" i="4"/>
  <c r="AC433" i="4"/>
  <c r="AD433" i="4"/>
  <c r="AB434" i="4"/>
  <c r="AC434" i="4"/>
  <c r="AD434" i="4"/>
  <c r="AB435" i="4"/>
  <c r="AC435" i="4"/>
  <c r="AD435" i="4"/>
  <c r="AB436" i="4"/>
  <c r="AC436" i="4"/>
  <c r="AD436" i="4"/>
  <c r="AB437" i="4"/>
  <c r="AC437" i="4"/>
  <c r="AD437" i="4"/>
  <c r="AB438" i="4"/>
  <c r="AC438" i="4"/>
  <c r="AD438" i="4"/>
  <c r="AB439" i="4"/>
  <c r="AC439" i="4"/>
  <c r="AD439" i="4"/>
  <c r="AB440" i="4"/>
  <c r="AC440" i="4"/>
  <c r="AD440" i="4"/>
  <c r="AB441" i="4"/>
  <c r="AC441" i="4"/>
  <c r="AD441" i="4"/>
  <c r="AB442" i="4"/>
  <c r="AC442" i="4"/>
  <c r="AD442" i="4"/>
  <c r="AB443" i="4"/>
  <c r="AC443" i="4"/>
  <c r="AD443" i="4"/>
  <c r="AB444" i="4"/>
  <c r="AC444" i="4"/>
  <c r="AD444" i="4"/>
  <c r="AB445" i="4"/>
  <c r="AC445" i="4"/>
  <c r="AD445" i="4"/>
  <c r="AB446" i="4"/>
  <c r="AC446" i="4"/>
  <c r="AD446" i="4"/>
  <c r="AB447" i="4"/>
  <c r="AC447" i="4"/>
  <c r="AD447" i="4"/>
  <c r="AB448" i="4"/>
  <c r="AC448" i="4"/>
  <c r="AD448" i="4"/>
  <c r="AB449" i="4"/>
  <c r="AC449" i="4"/>
  <c r="AD449" i="4"/>
  <c r="AB450" i="4"/>
  <c r="AC450" i="4"/>
  <c r="AD450" i="4"/>
  <c r="AB451" i="4"/>
  <c r="AC451" i="4"/>
  <c r="AD451" i="4"/>
  <c r="AB452" i="4"/>
  <c r="AC452" i="4"/>
  <c r="AD452" i="4"/>
  <c r="AB453" i="4"/>
  <c r="AC453" i="4"/>
  <c r="AD453" i="4"/>
  <c r="AB454" i="4"/>
  <c r="AC454" i="4"/>
  <c r="AD454" i="4"/>
  <c r="AB455" i="4"/>
  <c r="AC455" i="4"/>
  <c r="AD455" i="4"/>
  <c r="AB456" i="4"/>
  <c r="AC456" i="4"/>
  <c r="AD456" i="4"/>
  <c r="AB457" i="4"/>
  <c r="AC457" i="4"/>
  <c r="AD457" i="4"/>
  <c r="AB458" i="4"/>
  <c r="AC458" i="4"/>
  <c r="AD458" i="4"/>
  <c r="AB459" i="4"/>
  <c r="AC459" i="4"/>
  <c r="AD459" i="4"/>
  <c r="AB460" i="4"/>
  <c r="AC460" i="4"/>
  <c r="AD460" i="4"/>
  <c r="AB461" i="4"/>
  <c r="AC461" i="4"/>
  <c r="AD461" i="4"/>
  <c r="AB462" i="4"/>
  <c r="AC462" i="4"/>
  <c r="AD462" i="4"/>
  <c r="AB463" i="4"/>
  <c r="AC463" i="4"/>
  <c r="AD463" i="4"/>
  <c r="AB464" i="4"/>
  <c r="AC464" i="4"/>
  <c r="AD464" i="4"/>
  <c r="AB465" i="4"/>
  <c r="AC465" i="4"/>
  <c r="AD465" i="4"/>
  <c r="AB466" i="4"/>
  <c r="AC466" i="4"/>
  <c r="AD466" i="4"/>
  <c r="AB467" i="4"/>
  <c r="AC467" i="4"/>
  <c r="AD467" i="4"/>
  <c r="AB468" i="4"/>
  <c r="AC468" i="4"/>
  <c r="AD468" i="4"/>
  <c r="AB469" i="4"/>
  <c r="AC469" i="4"/>
  <c r="AD469" i="4"/>
  <c r="AB470" i="4"/>
  <c r="AC470" i="4"/>
  <c r="AD470" i="4"/>
  <c r="AB471" i="4"/>
  <c r="AC471" i="4"/>
  <c r="AD471" i="4"/>
  <c r="AB472" i="4"/>
  <c r="AC472" i="4"/>
  <c r="AD472" i="4"/>
  <c r="AB473" i="4"/>
  <c r="AC473" i="4"/>
  <c r="AD473" i="4"/>
  <c r="AB474" i="4"/>
  <c r="AC474" i="4"/>
  <c r="AD474" i="4"/>
  <c r="AB475" i="4"/>
  <c r="AC475" i="4"/>
  <c r="AD475" i="4"/>
  <c r="AB476" i="4"/>
  <c r="AC476" i="4"/>
  <c r="AD476" i="4"/>
  <c r="AB477" i="4"/>
  <c r="AC477" i="4"/>
  <c r="AD477" i="4"/>
  <c r="AB478" i="4"/>
  <c r="AC478" i="4"/>
  <c r="AD478" i="4"/>
  <c r="AB479" i="4"/>
  <c r="AC479" i="4"/>
  <c r="AD479" i="4"/>
  <c r="AB480" i="4"/>
  <c r="AC480" i="4"/>
  <c r="AD480" i="4"/>
  <c r="AB481" i="4"/>
  <c r="AC481" i="4"/>
  <c r="AD481" i="4"/>
  <c r="AB482" i="4"/>
  <c r="AC482" i="4"/>
  <c r="AD482" i="4"/>
  <c r="AB483" i="4"/>
  <c r="AC483" i="4"/>
  <c r="AD483" i="4"/>
  <c r="AB484" i="4"/>
  <c r="AC484" i="4"/>
  <c r="AD484" i="4"/>
  <c r="AB485" i="4"/>
  <c r="AC485" i="4"/>
  <c r="AD485" i="4"/>
  <c r="AB486" i="4"/>
  <c r="AC486" i="4"/>
  <c r="AD486" i="4"/>
  <c r="AB487" i="4"/>
  <c r="AC487" i="4"/>
  <c r="AD487" i="4"/>
  <c r="AB488" i="4"/>
  <c r="AC488" i="4"/>
  <c r="AD488" i="4"/>
  <c r="AB489" i="4"/>
  <c r="AC489" i="4"/>
  <c r="AD489" i="4"/>
  <c r="AB490" i="4"/>
  <c r="AC490" i="4"/>
  <c r="AD490" i="4"/>
  <c r="AB491" i="4"/>
  <c r="AC491" i="4"/>
  <c r="AD491" i="4"/>
  <c r="AB492" i="4"/>
  <c r="AC492" i="4"/>
  <c r="AD492" i="4"/>
  <c r="AB493" i="4"/>
  <c r="AC493" i="4"/>
  <c r="AD493" i="4"/>
  <c r="AB494" i="4"/>
  <c r="AC494" i="4"/>
  <c r="AD494" i="4"/>
  <c r="AB495" i="4"/>
  <c r="AC495" i="4"/>
  <c r="AD495" i="4"/>
  <c r="AB496" i="4"/>
  <c r="AC496" i="4"/>
  <c r="AD496" i="4"/>
  <c r="AB497" i="4"/>
  <c r="AC497" i="4"/>
  <c r="AD497" i="4"/>
  <c r="AB498" i="4"/>
  <c r="AC498" i="4"/>
  <c r="AD498" i="4"/>
  <c r="AB499" i="4"/>
  <c r="AC499" i="4"/>
  <c r="AD499" i="4"/>
  <c r="AB500" i="4"/>
  <c r="AC500" i="4"/>
  <c r="AD500" i="4"/>
  <c r="AB501" i="4"/>
  <c r="AC501" i="4"/>
  <c r="AD501" i="4"/>
  <c r="AB502" i="4"/>
  <c r="AC502" i="4"/>
  <c r="AD502" i="4"/>
  <c r="AB503" i="4"/>
  <c r="AC503" i="4"/>
  <c r="AD503" i="4"/>
  <c r="AB504" i="4"/>
  <c r="AC504" i="4"/>
  <c r="AD504" i="4"/>
  <c r="AB505" i="4"/>
  <c r="AC505" i="4"/>
  <c r="AD505" i="4"/>
  <c r="AB506" i="4"/>
  <c r="AC506" i="4"/>
  <c r="AD506" i="4"/>
  <c r="AB507" i="4"/>
  <c r="AC507" i="4"/>
  <c r="AD507" i="4"/>
  <c r="AB508" i="4"/>
  <c r="AC508" i="4"/>
  <c r="AD508" i="4"/>
  <c r="AB509" i="4"/>
  <c r="AC509" i="4"/>
  <c r="AD509" i="4"/>
  <c r="AB510" i="4"/>
  <c r="AC510" i="4"/>
  <c r="AD510" i="4"/>
  <c r="AB511" i="4"/>
  <c r="AC511" i="4"/>
  <c r="AD511" i="4"/>
  <c r="AB512" i="4"/>
  <c r="AC512" i="4"/>
  <c r="AD512" i="4"/>
  <c r="AB513" i="4"/>
  <c r="AC513" i="4"/>
  <c r="AD513" i="4"/>
  <c r="AB514" i="4"/>
  <c r="AC514" i="4"/>
  <c r="AD514" i="4"/>
  <c r="AB515" i="4"/>
  <c r="AC515" i="4"/>
  <c r="AD515" i="4"/>
  <c r="AB516" i="4"/>
  <c r="AC516" i="4"/>
  <c r="AD516" i="4"/>
  <c r="AB517" i="4"/>
  <c r="AC517" i="4"/>
  <c r="AD517" i="4"/>
  <c r="AB518" i="4"/>
  <c r="AC518" i="4"/>
  <c r="AD518" i="4"/>
  <c r="AB519" i="4"/>
  <c r="AC519" i="4"/>
  <c r="AD519" i="4"/>
  <c r="AB520" i="4"/>
  <c r="AC520" i="4"/>
  <c r="AD520" i="4"/>
  <c r="AB521" i="4"/>
  <c r="AC521" i="4"/>
  <c r="AD521" i="4"/>
  <c r="AB522" i="4"/>
  <c r="AC522" i="4"/>
  <c r="AD522" i="4"/>
  <c r="AB523" i="4"/>
  <c r="AC523" i="4"/>
  <c r="AD523" i="4"/>
  <c r="AB524" i="4"/>
  <c r="AC524" i="4"/>
  <c r="AD524" i="4"/>
  <c r="AB525" i="4"/>
  <c r="AC525" i="4"/>
  <c r="AD525" i="4"/>
  <c r="AB526" i="4"/>
  <c r="AC526" i="4"/>
  <c r="AD526" i="4"/>
  <c r="AB527" i="4"/>
  <c r="AC527" i="4"/>
  <c r="AD527" i="4"/>
  <c r="AB528" i="4"/>
  <c r="AC528" i="4"/>
  <c r="AD528" i="4"/>
  <c r="AB529" i="4"/>
  <c r="AC529" i="4"/>
  <c r="AD529" i="4"/>
  <c r="AB530" i="4"/>
  <c r="AC530" i="4"/>
  <c r="AD530" i="4"/>
  <c r="AB531" i="4"/>
  <c r="AC531" i="4"/>
  <c r="AD531" i="4"/>
  <c r="AB532" i="4"/>
  <c r="AC532" i="4"/>
  <c r="AD532" i="4"/>
  <c r="AB533" i="4"/>
  <c r="AC533" i="4"/>
  <c r="AD533" i="4"/>
  <c r="AB534" i="4"/>
  <c r="AC534" i="4"/>
  <c r="AD534" i="4"/>
  <c r="AB535" i="4"/>
  <c r="AC535" i="4"/>
  <c r="AD535" i="4"/>
  <c r="AB536" i="4"/>
  <c r="AC536" i="4"/>
  <c r="AD536" i="4"/>
  <c r="AB537" i="4"/>
  <c r="AC537" i="4"/>
  <c r="AD537" i="4"/>
  <c r="AB538" i="4"/>
  <c r="AC538" i="4"/>
  <c r="AD538" i="4"/>
  <c r="AB539" i="4"/>
  <c r="AC539" i="4"/>
  <c r="AD539" i="4"/>
  <c r="AB540" i="4"/>
  <c r="AC540" i="4"/>
  <c r="AD540" i="4"/>
  <c r="AB541" i="4"/>
  <c r="AC541" i="4"/>
  <c r="AD541" i="4"/>
  <c r="AB542" i="4"/>
  <c r="AC542" i="4"/>
  <c r="AD542" i="4"/>
  <c r="AB543" i="4"/>
  <c r="AC543" i="4"/>
  <c r="AD543" i="4"/>
  <c r="AB544" i="4"/>
  <c r="AC544" i="4"/>
  <c r="AD544" i="4"/>
  <c r="AB545" i="4"/>
  <c r="AC545" i="4"/>
  <c r="AD545" i="4"/>
  <c r="AB546" i="4"/>
  <c r="AC546" i="4"/>
  <c r="AD546" i="4"/>
  <c r="AB547" i="4"/>
  <c r="AC547" i="4"/>
  <c r="AD547" i="4"/>
  <c r="AB548" i="4"/>
  <c r="AC548" i="4"/>
  <c r="AD548" i="4"/>
  <c r="AB549" i="4"/>
  <c r="AC549" i="4"/>
  <c r="AD549" i="4"/>
  <c r="AB550" i="4"/>
  <c r="AC550" i="4"/>
  <c r="AD550" i="4"/>
  <c r="AB551" i="4"/>
  <c r="AC551" i="4"/>
  <c r="AD551" i="4"/>
  <c r="AB552" i="4"/>
  <c r="AC552" i="4"/>
  <c r="AD552" i="4"/>
  <c r="AB553" i="4"/>
  <c r="AC553" i="4"/>
  <c r="AD553" i="4"/>
  <c r="AB554" i="4"/>
  <c r="AC554" i="4"/>
  <c r="AD554" i="4"/>
  <c r="AB555" i="4"/>
  <c r="AC555" i="4"/>
  <c r="AD555" i="4"/>
  <c r="AB556" i="4"/>
  <c r="AC556" i="4"/>
  <c r="AD556" i="4"/>
  <c r="AB557" i="4"/>
  <c r="AC557" i="4"/>
  <c r="AD557" i="4"/>
  <c r="AB558" i="4"/>
  <c r="AC558" i="4"/>
  <c r="AD558" i="4"/>
  <c r="AB559" i="4"/>
  <c r="AC559" i="4"/>
  <c r="AD559" i="4"/>
  <c r="AB560" i="4"/>
  <c r="AC560" i="4"/>
  <c r="AD560" i="4"/>
  <c r="AB561" i="4"/>
  <c r="AC561" i="4"/>
  <c r="AD561" i="4"/>
  <c r="AB562" i="4"/>
  <c r="AC562" i="4"/>
  <c r="AD562" i="4"/>
  <c r="AB563" i="4"/>
  <c r="AC563" i="4"/>
  <c r="AD563" i="4"/>
  <c r="AB564" i="4"/>
  <c r="AC564" i="4"/>
  <c r="AD564" i="4"/>
  <c r="AB565" i="4"/>
  <c r="AC565" i="4"/>
  <c r="AD565" i="4"/>
  <c r="AB566" i="4"/>
  <c r="AC566" i="4"/>
  <c r="AD566" i="4"/>
  <c r="AB567" i="4"/>
  <c r="AC567" i="4"/>
  <c r="AD567" i="4"/>
  <c r="AB568" i="4"/>
  <c r="AC568" i="4"/>
  <c r="AD568" i="4"/>
  <c r="AB569" i="4"/>
  <c r="AC569" i="4"/>
  <c r="AD569" i="4"/>
  <c r="AB570" i="4"/>
  <c r="AC570" i="4"/>
  <c r="AD570" i="4"/>
  <c r="AB571" i="4"/>
  <c r="AC571" i="4"/>
  <c r="AD571" i="4"/>
  <c r="AB572" i="4"/>
  <c r="AC572" i="4"/>
  <c r="AD572" i="4"/>
  <c r="AB573" i="4"/>
  <c r="AC573" i="4"/>
  <c r="AD573" i="4"/>
  <c r="AB574" i="4"/>
  <c r="AC574" i="4"/>
  <c r="AD574" i="4"/>
  <c r="AB575" i="4"/>
  <c r="AC575" i="4"/>
  <c r="AD575" i="4"/>
  <c r="AB576" i="4"/>
  <c r="AC576" i="4"/>
  <c r="AD576" i="4"/>
  <c r="AB577" i="4"/>
  <c r="AC577" i="4"/>
  <c r="AD577" i="4"/>
  <c r="AB578" i="4"/>
  <c r="AC578" i="4"/>
  <c r="AD578" i="4"/>
  <c r="AB579" i="4"/>
  <c r="AC579" i="4"/>
  <c r="AD579" i="4"/>
  <c r="AB580" i="4"/>
  <c r="AC580" i="4"/>
  <c r="AD580" i="4"/>
  <c r="AB581" i="4"/>
  <c r="AC581" i="4"/>
  <c r="AD581" i="4"/>
  <c r="AB582" i="4"/>
  <c r="AC582" i="4"/>
  <c r="AD582" i="4"/>
  <c r="AB583" i="4"/>
  <c r="AC583" i="4"/>
  <c r="AD583" i="4"/>
  <c r="AB584" i="4"/>
  <c r="AC584" i="4"/>
  <c r="AD584" i="4"/>
  <c r="AB585" i="4"/>
  <c r="AC585" i="4"/>
  <c r="AD585" i="4"/>
  <c r="AB586" i="4"/>
  <c r="AC586" i="4"/>
  <c r="AD586" i="4"/>
  <c r="AB587" i="4"/>
  <c r="AC587" i="4"/>
  <c r="AD587" i="4"/>
  <c r="AB588" i="4"/>
  <c r="AC588" i="4"/>
  <c r="AD588" i="4"/>
  <c r="AB589" i="4"/>
  <c r="AC589" i="4"/>
  <c r="AD589" i="4"/>
  <c r="AB590" i="4"/>
  <c r="AC590" i="4"/>
  <c r="AD590" i="4"/>
  <c r="AB591" i="4"/>
  <c r="AC591" i="4"/>
  <c r="AD591" i="4"/>
  <c r="AB592" i="4"/>
  <c r="AC592" i="4"/>
  <c r="AD592" i="4"/>
  <c r="AB593" i="4"/>
  <c r="AC593" i="4"/>
  <c r="AD593" i="4"/>
  <c r="AB594" i="4"/>
  <c r="AC594" i="4"/>
  <c r="AD594" i="4"/>
  <c r="AB595" i="4"/>
  <c r="AC595" i="4"/>
  <c r="AD595" i="4"/>
  <c r="AB596" i="4"/>
  <c r="AC596" i="4"/>
  <c r="AD596" i="4"/>
  <c r="AB597" i="4"/>
  <c r="AC597" i="4"/>
  <c r="AD597" i="4"/>
  <c r="AB598" i="4"/>
  <c r="AC598" i="4"/>
  <c r="AD598" i="4"/>
  <c r="AB599" i="4"/>
  <c r="AC599" i="4"/>
  <c r="AD599" i="4"/>
  <c r="AB600" i="4"/>
  <c r="AC600" i="4"/>
  <c r="AD600" i="4"/>
  <c r="AB601" i="4"/>
  <c r="AC601" i="4"/>
  <c r="AD601" i="4"/>
  <c r="AB602" i="4"/>
  <c r="AC602" i="4"/>
  <c r="AD602" i="4"/>
  <c r="AB603" i="4"/>
  <c r="AC603" i="4"/>
  <c r="AD603" i="4"/>
  <c r="AB604" i="4"/>
  <c r="AC604" i="4"/>
  <c r="AD604" i="4"/>
  <c r="AB605" i="4"/>
  <c r="AC605" i="4"/>
  <c r="AD605" i="4"/>
  <c r="AB606" i="4"/>
  <c r="AC606" i="4"/>
  <c r="AD606" i="4"/>
  <c r="AB607" i="4"/>
  <c r="AC607" i="4"/>
  <c r="AD607" i="4"/>
  <c r="AB608" i="4"/>
  <c r="AC608" i="4"/>
  <c r="AD608" i="4"/>
  <c r="AB609" i="4"/>
  <c r="AC609" i="4"/>
  <c r="AD609" i="4"/>
  <c r="AB610" i="4"/>
  <c r="AC610" i="4"/>
  <c r="AD610" i="4"/>
  <c r="AB611" i="4"/>
  <c r="AC611" i="4"/>
  <c r="AD611" i="4"/>
  <c r="AB612" i="4"/>
  <c r="AC612" i="4"/>
  <c r="AD612" i="4"/>
  <c r="AB613" i="4"/>
  <c r="AC613" i="4"/>
  <c r="AD613" i="4"/>
  <c r="AB614" i="4"/>
  <c r="AC614" i="4"/>
  <c r="AD614" i="4"/>
  <c r="AB615" i="4"/>
  <c r="AC615" i="4"/>
  <c r="AD615" i="4"/>
  <c r="AB616" i="4"/>
  <c r="AC616" i="4"/>
  <c r="AD616" i="4"/>
  <c r="AB617" i="4"/>
  <c r="AC617" i="4"/>
  <c r="AD617" i="4"/>
  <c r="AB618" i="4"/>
  <c r="AC618" i="4"/>
  <c r="AD618" i="4"/>
  <c r="AB619" i="4"/>
  <c r="AC619" i="4"/>
  <c r="AD619" i="4"/>
  <c r="AB620" i="4"/>
  <c r="AC620" i="4"/>
  <c r="AD620" i="4"/>
  <c r="AB621" i="4"/>
  <c r="AC621" i="4"/>
  <c r="AD621" i="4"/>
  <c r="AB622" i="4"/>
  <c r="AC622" i="4"/>
  <c r="AD622" i="4"/>
  <c r="AB623" i="4"/>
  <c r="AC623" i="4"/>
  <c r="AD623" i="4"/>
  <c r="AB624" i="4"/>
  <c r="AC624" i="4"/>
  <c r="AD624" i="4"/>
  <c r="AB625" i="4"/>
  <c r="AC625" i="4"/>
  <c r="AD625" i="4"/>
  <c r="AB626" i="4"/>
  <c r="AC626" i="4"/>
  <c r="AD626" i="4"/>
  <c r="AB627" i="4"/>
  <c r="AC627" i="4"/>
  <c r="AD627" i="4"/>
  <c r="AB628" i="4"/>
  <c r="AC628" i="4"/>
  <c r="AD628" i="4"/>
  <c r="AB629" i="4"/>
  <c r="AC629" i="4"/>
  <c r="AD629" i="4"/>
  <c r="AB630" i="4"/>
  <c r="AC630" i="4"/>
  <c r="AD630" i="4"/>
  <c r="AB631" i="4"/>
  <c r="AC631" i="4"/>
  <c r="AD631" i="4"/>
  <c r="AB632" i="4"/>
  <c r="AC632" i="4"/>
  <c r="AD632" i="4"/>
  <c r="AB633" i="4"/>
  <c r="AC633" i="4"/>
  <c r="AD633" i="4"/>
  <c r="AB634" i="4"/>
  <c r="AC634" i="4"/>
  <c r="AD634" i="4"/>
  <c r="AB635" i="4"/>
  <c r="AC635" i="4"/>
  <c r="AD635" i="4"/>
  <c r="AB636" i="4"/>
  <c r="AC636" i="4"/>
  <c r="AD636" i="4"/>
  <c r="AB637" i="4"/>
  <c r="AC637" i="4"/>
  <c r="AD637" i="4"/>
  <c r="AB638" i="4"/>
  <c r="AC638" i="4"/>
  <c r="AD638" i="4"/>
  <c r="AB639" i="4"/>
  <c r="AC639" i="4"/>
  <c r="AD639" i="4"/>
  <c r="AB640" i="4"/>
  <c r="AC640" i="4"/>
  <c r="AD640" i="4"/>
  <c r="AB641" i="4"/>
  <c r="AC641" i="4"/>
  <c r="AD641" i="4"/>
  <c r="AB642" i="4"/>
  <c r="AC642" i="4"/>
  <c r="AD642" i="4"/>
  <c r="AB643" i="4"/>
  <c r="AC643" i="4"/>
  <c r="AD643" i="4"/>
  <c r="AB644" i="4"/>
  <c r="AC644" i="4"/>
  <c r="AD644" i="4"/>
  <c r="AD7" i="4"/>
  <c r="AC7" i="4"/>
  <c r="AB7" i="4"/>
</calcChain>
</file>

<file path=xl/sharedStrings.xml><?xml version="1.0" encoding="utf-8"?>
<sst xmlns="http://schemas.openxmlformats.org/spreadsheetml/2006/main" count="10" uniqueCount="6">
  <si>
    <t>VERSANT POWER - Maine Public Service District</t>
  </si>
  <si>
    <t>Note : Hourly loads include losses and unaccounted for energy (UFE), and are taken from the Daily Settlements</t>
  </si>
  <si>
    <t>Data in kWhs</t>
  </si>
  <si>
    <t>Date/Hour</t>
  </si>
  <si>
    <t>MEDIUM STANDARD OFFER CLASS, All Customers</t>
  </si>
  <si>
    <t>MEDIUM STANDARD OFFER CLASS, Standard offer only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</si>
</sst>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2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i/>
      <sz val="11"/>
      <color theme="1"/>
      <name val="Calibri"/>
      <family val="2"/>
      <scheme val="minor"/>
    </font>
    <font>
      <b/>
      <sz val="10.5"/>
      <color theme="1" tint="0.24994659260841701"/>
      <name val="Calibri"/>
      <family val="2"/>
    </font>
    <font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ED7A5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6" fillId="0" borderId="3"/>
    <xf numFmtId="43" fontId="2" fillId="0" borderId="0" applyFont="0" applyFill="0" applyBorder="0" applyAlignment="0" applyProtection="0"/>
    <xf numFmtId="0" fontId="6" fillId="2" borderId="4"/>
    <xf numFmtId="0" fontId="2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" fontId="5" fillId="0" borderId="0" xfId="0" applyNumberFormat="1" applyFont="1"/>
    <xf numFmtId="1" fontId="0" fillId="0" borderId="2" xfId="0" applyNumberFormat="1" applyBorder="1"/>
    <xf numFmtId="164" fontId="0" fillId="0" borderId="0" xfId="2" applyNumberFormat="1" applyFont="1" applyFill="1" applyAlignment="1">
      <alignment horizontal="center"/>
    </xf>
    <xf numFmtId="15" fontId="1" fillId="0" borderId="1" xfId="1" applyNumberFormat="1" applyFont="1" applyBorder="1" applyAlignment="1">
      <alignment horizontal="right" wrapText="1"/>
    </xf>
    <xf numFmtId="164" fontId="0" fillId="0" borderId="0" xfId="0" applyNumberFormat="1"/>
    <xf numFmtId="9" fontId="0" fillId="0" borderId="0" xfId="10" applyFont="1"/>
    <xf numFmtId="164" fontId="7" fillId="0" borderId="0" xfId="0" applyNumberFormat="1" applyFont="1"/>
    <xf numFmtId="164" fontId="0" fillId="0" borderId="0" xfId="0" applyNumberFormat="1" applyAlignment="1">
      <alignment horizontal="center"/>
    </xf>
    <xf numFmtId="14" fontId="0" fillId="0" borderId="0" xfId="0" applyNumberFormat="1"/>
  </cellXfs>
  <cellStyles count="11">
    <cellStyle name="Comma" xfId="2" builtinId="3"/>
    <cellStyle name="Comma 2" xfId="5" xr:uid="{9DFA8D7C-6248-47AA-B2ED-4C0E077A0DEC}"/>
    <cellStyle name="Comma 2 2" xfId="7" xr:uid="{D065CB1C-DBF9-4DA3-B341-A949C177E87F}"/>
    <cellStyle name="Comma 3" xfId="4" xr:uid="{9DE82E08-B6C5-4294-B018-A98016C4DEE4}"/>
    <cellStyle name="Locked - IBM Cognos" xfId="8" xr:uid="{3AE14920-8CE6-430A-A3CE-C21840E94628}"/>
    <cellStyle name="Measure Summary TM1 - IBM Cognos" xfId="6" xr:uid="{8B4F3C31-EAD7-463C-BC35-5AA300E26E55}"/>
    <cellStyle name="Normal" xfId="0" builtinId="0"/>
    <cellStyle name="Normal 2" xfId="9" xr:uid="{D52174BB-5144-48C5-811A-238D0D07F111}"/>
    <cellStyle name="Normal 3" xfId="3" xr:uid="{5E1397DD-B95B-492E-AFFE-15E8EDBEA2D8}"/>
    <cellStyle name="Normal_Medium_All" xfId="1" xr:uid="{00000000-0005-0000-0000-000001000000}"/>
    <cellStyle name="Percent" xfId="10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6" tint="0.39997558519241921"/>
  </sheetPr>
  <dimension ref="A1:AD737"/>
  <sheetViews>
    <sheetView zoomScale="50" zoomScaleNormal="5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K28" sqref="K28"/>
    </sheetView>
  </sheetViews>
  <sheetFormatPr defaultRowHeight="15" x14ac:dyDescent="0.2"/>
  <cols>
    <col min="1" max="1" width="10.5546875" bestFit="1" customWidth="1"/>
    <col min="2" max="2" width="11" bestFit="1" customWidth="1"/>
    <col min="3" max="7" width="10" bestFit="1" customWidth="1"/>
    <col min="8" max="25" width="11" bestFit="1" customWidth="1"/>
    <col min="26" max="26" width="9.88671875" bestFit="1" customWidth="1"/>
    <col min="28" max="28" width="0" hidden="1" customWidth="1"/>
    <col min="29" max="29" width="13.6640625" hidden="1" customWidth="1"/>
    <col min="30" max="30" width="0" hidden="1" customWidth="1"/>
  </cols>
  <sheetData>
    <row r="1" spans="1:3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AC1" s="7"/>
    </row>
    <row r="2" spans="1:30" x14ac:dyDescent="0.2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D2" s="7"/>
    </row>
    <row r="3" spans="1:30" x14ac:dyDescent="0.2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30" ht="15.75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6" spans="1:30" ht="15.75" thickBot="1" x14ac:dyDescent="0.25">
      <c r="A6" s="3" t="s">
        <v>3</v>
      </c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O6" s="3">
        <v>14</v>
      </c>
      <c r="P6" s="3">
        <v>15</v>
      </c>
      <c r="Q6" s="3">
        <v>16</v>
      </c>
      <c r="R6" s="3">
        <v>17</v>
      </c>
      <c r="S6" s="3">
        <v>18</v>
      </c>
      <c r="T6" s="3">
        <v>19</v>
      </c>
      <c r="U6" s="3">
        <v>20</v>
      </c>
      <c r="V6" s="3">
        <v>21</v>
      </c>
      <c r="W6" s="3">
        <v>22</v>
      </c>
      <c r="X6" s="3">
        <v>23</v>
      </c>
      <c r="Y6" s="3">
        <v>24</v>
      </c>
      <c r="Z6" s="3">
        <v>25</v>
      </c>
    </row>
    <row r="7" spans="1:30" ht="16.5" thickTop="1" x14ac:dyDescent="0.25">
      <c r="A7" s="5">
        <v>45658</v>
      </c>
      <c r="B7" s="4">
        <v>8829.2961944547787</v>
      </c>
      <c r="C7" s="4">
        <v>8597.6157530485252</v>
      </c>
      <c r="D7" s="4">
        <v>8604.4298836781199</v>
      </c>
      <c r="E7" s="4">
        <v>8647.1317689569205</v>
      </c>
      <c r="F7" s="4">
        <v>8866.546775229901</v>
      </c>
      <c r="G7" s="4">
        <v>9139.566275789035</v>
      </c>
      <c r="H7" s="4">
        <v>9639.7234640013576</v>
      </c>
      <c r="I7" s="4">
        <v>10183.491088243094</v>
      </c>
      <c r="J7" s="4">
        <v>10448.333632046712</v>
      </c>
      <c r="K7" s="4">
        <v>11112.938506119945</v>
      </c>
      <c r="L7" s="4">
        <v>11187.439667670191</v>
      </c>
      <c r="M7" s="4">
        <v>10694.096610087463</v>
      </c>
      <c r="N7" s="4">
        <v>10289.791526064786</v>
      </c>
      <c r="O7" s="4">
        <v>10050.842678653631</v>
      </c>
      <c r="P7" s="4">
        <v>10076.736375046094</v>
      </c>
      <c r="Q7" s="4">
        <v>9875.4923837853694</v>
      </c>
      <c r="R7" s="4">
        <v>9785.5458594747051</v>
      </c>
      <c r="S7" s="4">
        <v>10197.119349502285</v>
      </c>
      <c r="T7" s="4">
        <v>10362.021310738501</v>
      </c>
      <c r="U7" s="4">
        <v>9858.2299195237265</v>
      </c>
      <c r="V7" s="4">
        <v>9859.5927456496447</v>
      </c>
      <c r="W7" s="4">
        <v>9496.1724454045416</v>
      </c>
      <c r="X7" s="4">
        <v>8963.3074301701599</v>
      </c>
      <c r="Y7" s="4">
        <v>8944.2278644072921</v>
      </c>
      <c r="Z7" s="6">
        <v>0</v>
      </c>
      <c r="AA7" s="7"/>
      <c r="AB7" s="8">
        <f>MONTH(A7)</f>
        <v>1</v>
      </c>
      <c r="AC7" s="8">
        <f>YEAR(A7)</f>
        <v>2025</v>
      </c>
      <c r="AD7" s="8">
        <f>SUM(B7:Z7)</f>
        <v>233709.68950774681</v>
      </c>
    </row>
    <row r="8" spans="1:30" ht="15.75" x14ac:dyDescent="0.25">
      <c r="A8" s="5">
        <v>45659</v>
      </c>
      <c r="B8" s="4">
        <v>8797.9511935586379</v>
      </c>
      <c r="C8" s="4">
        <v>8821.5735130745707</v>
      </c>
      <c r="D8" s="4">
        <v>8966.9416331726115</v>
      </c>
      <c r="E8" s="4">
        <v>9325.8191796646497</v>
      </c>
      <c r="F8" s="4">
        <v>9728.7614375614085</v>
      </c>
      <c r="G8" s="4">
        <v>9781.003105721642</v>
      </c>
      <c r="H8" s="4">
        <v>10482.404285194691</v>
      </c>
      <c r="I8" s="4">
        <v>11703.496494018236</v>
      </c>
      <c r="J8" s="4">
        <v>12234.544407751393</v>
      </c>
      <c r="K8" s="4">
        <v>13189.885522020708</v>
      </c>
      <c r="L8" s="4">
        <v>13851.764743842103</v>
      </c>
      <c r="M8" s="4">
        <v>13864.938729725987</v>
      </c>
      <c r="N8" s="4">
        <v>13612.815896430948</v>
      </c>
      <c r="O8" s="4">
        <v>13541.948937883151</v>
      </c>
      <c r="P8" s="4">
        <v>13432.922847809621</v>
      </c>
      <c r="Q8" s="4">
        <v>13623.264230062994</v>
      </c>
      <c r="R8" s="4">
        <v>13736.833073889587</v>
      </c>
      <c r="S8" s="4">
        <v>12966.836312745276</v>
      </c>
      <c r="T8" s="4">
        <v>12160.95179695176</v>
      </c>
      <c r="U8" s="4">
        <v>11338.259092271908</v>
      </c>
      <c r="V8" s="4">
        <v>10816.29668604488</v>
      </c>
      <c r="W8" s="4">
        <v>9963.6218065948069</v>
      </c>
      <c r="X8" s="4">
        <v>9506.1665036612831</v>
      </c>
      <c r="Y8" s="4">
        <v>9463.0103430071758</v>
      </c>
      <c r="Z8" s="6">
        <v>0</v>
      </c>
      <c r="AA8" s="7"/>
      <c r="AB8" s="8">
        <f t="shared" ref="AB8:AB71" si="0">MONTH(A8)</f>
        <v>1</v>
      </c>
      <c r="AC8" s="8">
        <f t="shared" ref="AC8:AC71" si="1">YEAR(A8)</f>
        <v>2025</v>
      </c>
      <c r="AD8" s="8">
        <f t="shared" ref="AD8:AD71" si="2">SUM(B8:Z8)</f>
        <v>274912.01177266001</v>
      </c>
    </row>
    <row r="9" spans="1:30" ht="15.75" x14ac:dyDescent="0.25">
      <c r="A9" s="5">
        <v>45660</v>
      </c>
      <c r="B9" s="4">
        <v>9007.3721415748787</v>
      </c>
      <c r="C9" s="4">
        <v>9036.9000409697928</v>
      </c>
      <c r="D9" s="4">
        <v>9127.7551160310686</v>
      </c>
      <c r="E9" s="4">
        <v>9395.7775874618328</v>
      </c>
      <c r="F9" s="4">
        <v>9772.3718735908205</v>
      </c>
      <c r="G9" s="4">
        <v>10003.143764246461</v>
      </c>
      <c r="H9" s="4">
        <v>10757.695162630356</v>
      </c>
      <c r="I9" s="4">
        <v>11937.902587676328</v>
      </c>
      <c r="J9" s="4">
        <v>12431.699920634363</v>
      </c>
      <c r="K9" s="4">
        <v>13370.687121392648</v>
      </c>
      <c r="L9" s="4">
        <v>14025.752212584444</v>
      </c>
      <c r="M9" s="4">
        <v>14034.383444715266</v>
      </c>
      <c r="N9" s="4">
        <v>13785.440539047371</v>
      </c>
      <c r="O9" s="4">
        <v>13683.228579603436</v>
      </c>
      <c r="P9" s="4">
        <v>13579.199518658275</v>
      </c>
      <c r="Q9" s="4">
        <v>13784.986263672065</v>
      </c>
      <c r="R9" s="4">
        <v>13898.100832123353</v>
      </c>
      <c r="S9" s="4">
        <v>13133.101100107411</v>
      </c>
      <c r="T9" s="4">
        <v>12308.591293926333</v>
      </c>
      <c r="U9" s="4">
        <v>11486.807139997094</v>
      </c>
      <c r="V9" s="4">
        <v>10975.747342777418</v>
      </c>
      <c r="W9" s="4">
        <v>10109.898477443459</v>
      </c>
      <c r="X9" s="4">
        <v>9657.4402036383071</v>
      </c>
      <c r="Y9" s="4">
        <v>9614.7383183595066</v>
      </c>
      <c r="Z9" s="6">
        <v>0</v>
      </c>
      <c r="AA9" s="7"/>
      <c r="AB9" s="8">
        <f t="shared" si="0"/>
        <v>1</v>
      </c>
      <c r="AC9" s="8">
        <f t="shared" si="1"/>
        <v>2025</v>
      </c>
      <c r="AD9" s="8">
        <f t="shared" si="2"/>
        <v>278918.72058286227</v>
      </c>
    </row>
    <row r="10" spans="1:30" ht="15.75" x14ac:dyDescent="0.25">
      <c r="A10" s="5">
        <v>45661</v>
      </c>
      <c r="B10" s="4">
        <v>9028.7230842142781</v>
      </c>
      <c r="C10" s="4">
        <v>8876.9951088619473</v>
      </c>
      <c r="D10" s="4">
        <v>8927.8739508962626</v>
      </c>
      <c r="E10" s="4">
        <v>8977.3899668046579</v>
      </c>
      <c r="F10" s="4">
        <v>9207.2533067096847</v>
      </c>
      <c r="G10" s="4">
        <v>9520.7033156710859</v>
      </c>
      <c r="H10" s="4">
        <v>10044.937098774648</v>
      </c>
      <c r="I10" s="4">
        <v>10585.070520013933</v>
      </c>
      <c r="J10" s="4">
        <v>10847.641686941019</v>
      </c>
      <c r="K10" s="4">
        <v>11518.60641626854</v>
      </c>
      <c r="L10" s="4">
        <v>11535.414605154876</v>
      </c>
      <c r="M10" s="4">
        <v>11020.720604932749</v>
      </c>
      <c r="N10" s="4">
        <v>10573.259360255966</v>
      </c>
      <c r="O10" s="4">
        <v>10319.773700835007</v>
      </c>
      <c r="P10" s="4">
        <v>10362.929861489112</v>
      </c>
      <c r="Q10" s="4">
        <v>10137.154999961842</v>
      </c>
      <c r="R10" s="4">
        <v>10080.370578048545</v>
      </c>
      <c r="S10" s="4">
        <v>10516.929213717975</v>
      </c>
      <c r="T10" s="4">
        <v>10652.303275559276</v>
      </c>
      <c r="U10" s="4">
        <v>10160.323044102468</v>
      </c>
      <c r="V10" s="4">
        <v>10157.143116475323</v>
      </c>
      <c r="W10" s="4">
        <v>9790.542888603075</v>
      </c>
      <c r="X10" s="4">
        <v>9260.4035256205316</v>
      </c>
      <c r="Y10" s="4">
        <v>9237.6897568552122</v>
      </c>
      <c r="Z10" s="6">
        <v>0</v>
      </c>
      <c r="AA10" s="7"/>
      <c r="AB10" s="8">
        <f t="shared" si="0"/>
        <v>1</v>
      </c>
      <c r="AC10" s="8">
        <f t="shared" si="1"/>
        <v>2025</v>
      </c>
      <c r="AD10" s="8">
        <f t="shared" si="2"/>
        <v>241340.15298676799</v>
      </c>
    </row>
    <row r="11" spans="1:30" ht="15.75" x14ac:dyDescent="0.25">
      <c r="A11" s="5">
        <v>45662</v>
      </c>
      <c r="B11" s="4">
        <v>9052.7996791055157</v>
      </c>
      <c r="C11" s="4">
        <v>8903.3430806297183</v>
      </c>
      <c r="D11" s="4">
        <v>8944.6821397825988</v>
      </c>
      <c r="E11" s="4">
        <v>9025.9974319624398</v>
      </c>
      <c r="F11" s="4">
        <v>9264.0377286229832</v>
      </c>
      <c r="G11" s="4">
        <v>9544.3256351870186</v>
      </c>
      <c r="H11" s="4">
        <v>10068.559418290579</v>
      </c>
      <c r="I11" s="4">
        <v>10595.064578270672</v>
      </c>
      <c r="J11" s="4">
        <v>10873.535383333483</v>
      </c>
      <c r="K11" s="4">
        <v>11528.146199149975</v>
      </c>
      <c r="L11" s="4">
        <v>11552.222794041212</v>
      </c>
      <c r="M11" s="4">
        <v>11015.723575804379</v>
      </c>
      <c r="N11" s="4">
        <v>10599.153056648431</v>
      </c>
      <c r="O11" s="4">
        <v>10355.661455484211</v>
      </c>
      <c r="P11" s="4">
        <v>10408.357399019751</v>
      </c>
      <c r="Q11" s="4">
        <v>10195.756523376365</v>
      </c>
      <c r="R11" s="4">
        <v>10148.966159719808</v>
      </c>
      <c r="S11" s="4">
        <v>10575.076461757191</v>
      </c>
      <c r="T11" s="4">
        <v>10719.081755729314</v>
      </c>
      <c r="U11" s="4">
        <v>10232.098553400876</v>
      </c>
      <c r="V11" s="4">
        <v>10228.464350398424</v>
      </c>
      <c r="W11" s="4">
        <v>9847.3273105163735</v>
      </c>
      <c r="X11" s="4">
        <v>9304.0139616499437</v>
      </c>
      <c r="Y11" s="4">
        <v>9264.9462793735947</v>
      </c>
      <c r="Z11" s="6">
        <v>0</v>
      </c>
      <c r="AA11" s="7"/>
      <c r="AB11" s="8">
        <f t="shared" si="0"/>
        <v>1</v>
      </c>
      <c r="AC11" s="8">
        <f t="shared" si="1"/>
        <v>2025</v>
      </c>
      <c r="AD11" s="8">
        <f t="shared" si="2"/>
        <v>242247.34091125484</v>
      </c>
    </row>
    <row r="12" spans="1:30" ht="15.75" x14ac:dyDescent="0.25">
      <c r="A12" s="5">
        <v>45663</v>
      </c>
      <c r="B12" s="4">
        <v>9267.671931625433</v>
      </c>
      <c r="C12" s="4">
        <v>9300.8340340227987</v>
      </c>
      <c r="D12" s="4">
        <v>9417.1285301012322</v>
      </c>
      <c r="E12" s="4">
        <v>9673.7941171493367</v>
      </c>
      <c r="F12" s="4">
        <v>10039.485794270971</v>
      </c>
      <c r="G12" s="4">
        <v>10235.732756403328</v>
      </c>
      <c r="H12" s="4">
        <v>10988.467053285996</v>
      </c>
      <c r="I12" s="4">
        <v>12228.63882787241</v>
      </c>
      <c r="J12" s="4">
        <v>12744.24137884515</v>
      </c>
      <c r="K12" s="4">
        <v>13685.045681104661</v>
      </c>
      <c r="L12" s="4">
        <v>14339.656496921152</v>
      </c>
      <c r="M12" s="4">
        <v>14320.576931158284</v>
      </c>
      <c r="N12" s="4">
        <v>14165.669028178811</v>
      </c>
      <c r="O12" s="4">
        <v>14039.380473843637</v>
      </c>
      <c r="P12" s="4">
        <v>13916.726122510914</v>
      </c>
      <c r="Q12" s="4">
        <v>14128.418447403687</v>
      </c>
      <c r="R12" s="4">
        <v>14192.01699994658</v>
      </c>
      <c r="S12" s="4">
        <v>13372.504222893873</v>
      </c>
      <c r="T12" s="4">
        <v>12528.006300199315</v>
      </c>
      <c r="U12" s="4">
        <v>11697.590914139253</v>
      </c>
      <c r="V12" s="4">
        <v>11155.186116023438</v>
      </c>
      <c r="W12" s="4">
        <v>10278.434641682126</v>
      </c>
      <c r="X12" s="4">
        <v>9797.8112946079782</v>
      </c>
      <c r="Y12" s="4">
        <v>9741.4811480699864</v>
      </c>
      <c r="Z12" s="6">
        <v>0</v>
      </c>
      <c r="AA12" s="7"/>
      <c r="AB12" s="8">
        <f t="shared" si="0"/>
        <v>1</v>
      </c>
      <c r="AC12" s="8">
        <f t="shared" si="1"/>
        <v>2025</v>
      </c>
      <c r="AD12" s="8">
        <f t="shared" si="2"/>
        <v>285254.49924226035</v>
      </c>
    </row>
    <row r="13" spans="1:30" ht="15.75" x14ac:dyDescent="0.25">
      <c r="A13" s="5">
        <v>45664</v>
      </c>
      <c r="B13" s="4">
        <v>9269.9433085019664</v>
      </c>
      <c r="C13" s="4">
        <v>9292.2028018919791</v>
      </c>
      <c r="D13" s="4">
        <v>9391.2348337087697</v>
      </c>
      <c r="E13" s="4">
        <v>9712.8617994256856</v>
      </c>
      <c r="F13" s="4">
        <v>10176.676957613498</v>
      </c>
      <c r="G13" s="4">
        <v>10330.67630984236</v>
      </c>
      <c r="H13" s="4">
        <v>11097.493143359528</v>
      </c>
      <c r="I13" s="4">
        <v>12366.738541965549</v>
      </c>
      <c r="J13" s="4">
        <v>12905.509137078916</v>
      </c>
      <c r="K13" s="4">
        <v>13899.463658249271</v>
      </c>
      <c r="L13" s="4">
        <v>14588.599402589049</v>
      </c>
      <c r="M13" s="4">
        <v>14581.330996584147</v>
      </c>
      <c r="N13" s="4">
        <v>14338.293670795234</v>
      </c>
      <c r="O13" s="4">
        <v>14205.645261205771</v>
      </c>
      <c r="P13" s="4">
        <v>13995.315762438919</v>
      </c>
      <c r="Q13" s="4">
        <v>14127.509896653075</v>
      </c>
      <c r="R13" s="4">
        <v>14186.565695442903</v>
      </c>
      <c r="S13" s="4">
        <v>13356.150309382843</v>
      </c>
      <c r="T13" s="4">
        <v>12522.100720320332</v>
      </c>
      <c r="U13" s="4">
        <v>11682.599826754144</v>
      </c>
      <c r="V13" s="4">
        <v>11143.829231640779</v>
      </c>
      <c r="W13" s="4">
        <v>10263.897829672322</v>
      </c>
      <c r="X13" s="4">
        <v>9795.9941931067515</v>
      </c>
      <c r="Y13" s="4">
        <v>9730.5785390626334</v>
      </c>
      <c r="Z13" s="6">
        <v>0</v>
      </c>
      <c r="AA13" s="7"/>
      <c r="AB13" s="8">
        <f t="shared" si="0"/>
        <v>1</v>
      </c>
      <c r="AC13" s="8">
        <f t="shared" si="1"/>
        <v>2025</v>
      </c>
      <c r="AD13" s="8">
        <f t="shared" si="2"/>
        <v>286961.21182728646</v>
      </c>
    </row>
    <row r="14" spans="1:30" ht="15.75" x14ac:dyDescent="0.25">
      <c r="A14" s="5">
        <v>45665</v>
      </c>
      <c r="B14" s="4">
        <v>9133.2064205347451</v>
      </c>
      <c r="C14" s="4">
        <v>9167.2770736827242</v>
      </c>
      <c r="D14" s="4">
        <v>9249.9551919884852</v>
      </c>
      <c r="E14" s="4">
        <v>9561.5880994486615</v>
      </c>
      <c r="F14" s="4">
        <v>10034.034489767295</v>
      </c>
      <c r="G14" s="4">
        <v>10174.405580736966</v>
      </c>
      <c r="H14" s="4">
        <v>10968.933212147822</v>
      </c>
      <c r="I14" s="4">
        <v>12241.812813756296</v>
      </c>
      <c r="J14" s="4">
        <v>12786.034713373338</v>
      </c>
      <c r="K14" s="4">
        <v>13755.004088901844</v>
      </c>
      <c r="L14" s="4">
        <v>14440.505630239169</v>
      </c>
      <c r="M14" s="4">
        <v>14484.570341643888</v>
      </c>
      <c r="N14" s="4">
        <v>14246.075769608038</v>
      </c>
      <c r="O14" s="4">
        <v>14130.689824280218</v>
      </c>
      <c r="P14" s="4">
        <v>13981.687501179726</v>
      </c>
      <c r="Q14" s="4">
        <v>14066.63699636202</v>
      </c>
      <c r="R14" s="4">
        <v>14146.589462415943</v>
      </c>
      <c r="S14" s="4">
        <v>13327.076685363234</v>
      </c>
      <c r="T14" s="4">
        <v>12491.664270174804</v>
      </c>
      <c r="U14" s="4">
        <v>11644.440695228408</v>
      </c>
      <c r="V14" s="4">
        <v>11112.938506119945</v>
      </c>
      <c r="W14" s="4">
        <v>10242.092611657616</v>
      </c>
      <c r="X14" s="4">
        <v>9754.2008585785661</v>
      </c>
      <c r="Y14" s="4">
        <v>9692.4194075368978</v>
      </c>
      <c r="Z14" s="6">
        <v>0</v>
      </c>
      <c r="AA14" s="7"/>
      <c r="AB14" s="8">
        <f t="shared" si="0"/>
        <v>1</v>
      </c>
      <c r="AC14" s="8">
        <f t="shared" si="1"/>
        <v>2025</v>
      </c>
      <c r="AD14" s="8">
        <f t="shared" si="2"/>
        <v>284833.84024472663</v>
      </c>
    </row>
    <row r="15" spans="1:30" ht="15.75" x14ac:dyDescent="0.25">
      <c r="A15" s="5">
        <v>45666</v>
      </c>
      <c r="B15" s="4">
        <v>9300.8340340227987</v>
      </c>
      <c r="C15" s="4">
        <v>9311.2823676548469</v>
      </c>
      <c r="D15" s="4">
        <v>9398.5032397136711</v>
      </c>
      <c r="E15" s="4">
        <v>9702.8677411689441</v>
      </c>
      <c r="F15" s="4">
        <v>10168.954276233289</v>
      </c>
      <c r="G15" s="4">
        <v>10304.328338074591</v>
      </c>
      <c r="H15" s="4">
        <v>11079.776403722579</v>
      </c>
      <c r="I15" s="4">
        <v>12354.473106832278</v>
      </c>
      <c r="J15" s="4">
        <v>12905.054861703609</v>
      </c>
      <c r="K15" s="4">
        <v>13922.631702389897</v>
      </c>
      <c r="L15" s="4">
        <v>14631.301287867847</v>
      </c>
      <c r="M15" s="4">
        <v>14649.472302880104</v>
      </c>
      <c r="N15" s="4">
        <v>14377.81562844689</v>
      </c>
      <c r="O15" s="4">
        <v>14246.075769608038</v>
      </c>
      <c r="P15" s="4">
        <v>14031.657792463428</v>
      </c>
      <c r="Q15" s="4">
        <v>14188.837072319435</v>
      </c>
      <c r="R15" s="4">
        <v>14262.429683119068</v>
      </c>
      <c r="S15" s="4">
        <v>13461.542196453922</v>
      </c>
      <c r="T15" s="4">
        <v>12612.047244630994</v>
      </c>
      <c r="U15" s="4">
        <v>11765.277945059905</v>
      </c>
      <c r="V15" s="4">
        <v>11236.501408203279</v>
      </c>
      <c r="W15" s="4">
        <v>10357.024281610131</v>
      </c>
      <c r="X15" s="4">
        <v>9869.1325285310795</v>
      </c>
      <c r="Y15" s="4">
        <v>9802.808323736348</v>
      </c>
      <c r="Z15" s="6">
        <v>0</v>
      </c>
      <c r="AA15" s="7"/>
      <c r="AB15" s="8">
        <f t="shared" si="0"/>
        <v>1</v>
      </c>
      <c r="AC15" s="8">
        <f t="shared" si="1"/>
        <v>2025</v>
      </c>
      <c r="AD15" s="8">
        <f t="shared" si="2"/>
        <v>287940.629536447</v>
      </c>
    </row>
    <row r="16" spans="1:30" ht="15.75" x14ac:dyDescent="0.25">
      <c r="A16" s="5">
        <v>45667</v>
      </c>
      <c r="B16" s="4">
        <v>9239.0525829811322</v>
      </c>
      <c r="C16" s="4">
        <v>9254.4979457415484</v>
      </c>
      <c r="D16" s="4">
        <v>9338.0846147979228</v>
      </c>
      <c r="E16" s="4">
        <v>9607.0156369792985</v>
      </c>
      <c r="F16" s="4">
        <v>9983.1556477329796</v>
      </c>
      <c r="G16" s="4">
        <v>10220.741669018216</v>
      </c>
      <c r="H16" s="4">
        <v>10991.646980913141</v>
      </c>
      <c r="I16" s="4">
        <v>12226.367450995878</v>
      </c>
      <c r="J16" s="4">
        <v>12791.486017877014</v>
      </c>
      <c r="K16" s="4">
        <v>13745.010030645102</v>
      </c>
      <c r="L16" s="4">
        <v>14438.688528737943</v>
      </c>
      <c r="M16" s="4">
        <v>14456.859543750199</v>
      </c>
      <c r="N16" s="4">
        <v>14176.117361810857</v>
      </c>
      <c r="O16" s="4">
        <v>14069.362648613858</v>
      </c>
      <c r="P16" s="4">
        <v>13946.708297281135</v>
      </c>
      <c r="Q16" s="4">
        <v>14135.68685340859</v>
      </c>
      <c r="R16" s="4">
        <v>14244.71294348212</v>
      </c>
      <c r="S16" s="4">
        <v>13450.185312071264</v>
      </c>
      <c r="T16" s="4">
        <v>12597.964707996496</v>
      </c>
      <c r="U16" s="4">
        <v>11762.09801743276</v>
      </c>
      <c r="V16" s="4">
        <v>11244.678364958794</v>
      </c>
      <c r="W16" s="4">
        <v>10361.567035363194</v>
      </c>
      <c r="X16" s="4">
        <v>9890.0291957951722</v>
      </c>
      <c r="Y16" s="4">
        <v>9834.1533246324889</v>
      </c>
      <c r="Z16" s="6">
        <v>0</v>
      </c>
      <c r="AA16" s="7"/>
      <c r="AB16" s="8">
        <f t="shared" si="0"/>
        <v>1</v>
      </c>
      <c r="AC16" s="8">
        <f t="shared" si="1"/>
        <v>2025</v>
      </c>
      <c r="AD16" s="8">
        <f t="shared" si="2"/>
        <v>286005.87071301712</v>
      </c>
    </row>
    <row r="17" spans="1:30" ht="15.75" x14ac:dyDescent="0.25">
      <c r="A17" s="5">
        <v>45668</v>
      </c>
      <c r="B17" s="4">
        <v>9224.0614955960209</v>
      </c>
      <c r="C17" s="4">
        <v>9058.7052589844989</v>
      </c>
      <c r="D17" s="4">
        <v>9082.7818538757383</v>
      </c>
      <c r="E17" s="4">
        <v>9265.8548301242081</v>
      </c>
      <c r="F17" s="4">
        <v>9516.1605619180227</v>
      </c>
      <c r="G17" s="4">
        <v>9813.2566573683944</v>
      </c>
      <c r="H17" s="4">
        <v>10372.01536899524</v>
      </c>
      <c r="I17" s="4">
        <v>10953.033574012099</v>
      </c>
      <c r="J17" s="4">
        <v>11248.766843336552</v>
      </c>
      <c r="K17" s="4">
        <v>11950.622298184908</v>
      </c>
      <c r="L17" s="4">
        <v>11972.881791574919</v>
      </c>
      <c r="M17" s="4">
        <v>11415.485906073993</v>
      </c>
      <c r="N17" s="4">
        <v>10962.119081518227</v>
      </c>
      <c r="O17" s="4">
        <v>10690.008131709707</v>
      </c>
      <c r="P17" s="4">
        <v>10718.627480354007</v>
      </c>
      <c r="Q17" s="4">
        <v>10479.678632942852</v>
      </c>
      <c r="R17" s="4">
        <v>10402.451819140768</v>
      </c>
      <c r="S17" s="4">
        <v>10831.287773429989</v>
      </c>
      <c r="T17" s="4">
        <v>10985.287125658851</v>
      </c>
      <c r="U17" s="4">
        <v>10468.776023935499</v>
      </c>
      <c r="V17" s="4">
        <v>10477.861531441627</v>
      </c>
      <c r="W17" s="4">
        <v>10105.809999065703</v>
      </c>
      <c r="X17" s="4">
        <v>9546.1427366882435</v>
      </c>
      <c r="Y17" s="4">
        <v>9532.0602000537456</v>
      </c>
      <c r="Z17" s="6">
        <v>0</v>
      </c>
      <c r="AA17" s="7"/>
      <c r="AB17" s="8">
        <f t="shared" si="0"/>
        <v>1</v>
      </c>
      <c r="AC17" s="8">
        <f t="shared" si="1"/>
        <v>2025</v>
      </c>
      <c r="AD17" s="8">
        <f t="shared" si="2"/>
        <v>249073.7369759838</v>
      </c>
    </row>
    <row r="18" spans="1:30" ht="15.75" x14ac:dyDescent="0.25">
      <c r="A18" s="5">
        <v>45669</v>
      </c>
      <c r="B18" s="4">
        <v>9327.6362811658764</v>
      </c>
      <c r="C18" s="4">
        <v>9147.7432325445498</v>
      </c>
      <c r="D18" s="4">
        <v>9158.1915661765961</v>
      </c>
      <c r="E18" s="4">
        <v>9253.5893949909369</v>
      </c>
      <c r="F18" s="4">
        <v>9373.5180940718201</v>
      </c>
      <c r="G18" s="4">
        <v>9633.8178841223744</v>
      </c>
      <c r="H18" s="4">
        <v>10182.128262117174</v>
      </c>
      <c r="I18" s="4">
        <v>10749.063930499535</v>
      </c>
      <c r="J18" s="4">
        <v>11071.145171591757</v>
      </c>
      <c r="K18" s="4">
        <v>11784.811786198079</v>
      </c>
      <c r="L18" s="4">
        <v>11834.327802106474</v>
      </c>
      <c r="M18" s="4">
        <v>11291.923003990658</v>
      </c>
      <c r="N18" s="4">
        <v>10856.727194447147</v>
      </c>
      <c r="O18" s="4">
        <v>10587.341896890464</v>
      </c>
      <c r="P18" s="4">
        <v>10615.50697015946</v>
      </c>
      <c r="Q18" s="4">
        <v>10372.01536899524</v>
      </c>
      <c r="R18" s="4">
        <v>10334.310512844811</v>
      </c>
      <c r="S18" s="4">
        <v>10751.335307376066</v>
      </c>
      <c r="T18" s="4">
        <v>10924.868500743103</v>
      </c>
      <c r="U18" s="4">
        <v>10394.72913776056</v>
      </c>
      <c r="V18" s="4">
        <v>10407.903123644444</v>
      </c>
      <c r="W18" s="4">
        <v>10039.940069646278</v>
      </c>
      <c r="X18" s="4">
        <v>9463.0103430071758</v>
      </c>
      <c r="Y18" s="4">
        <v>9425.7597622320536</v>
      </c>
      <c r="Z18" s="6">
        <v>0</v>
      </c>
      <c r="AA18" s="7"/>
      <c r="AB18" s="8">
        <f t="shared" si="0"/>
        <v>1</v>
      </c>
      <c r="AC18" s="8">
        <f t="shared" si="1"/>
        <v>2025</v>
      </c>
      <c r="AD18" s="8">
        <f t="shared" si="2"/>
        <v>246981.3445973226</v>
      </c>
    </row>
    <row r="19" spans="1:30" ht="15.75" x14ac:dyDescent="0.25">
      <c r="A19" s="5">
        <v>45670</v>
      </c>
      <c r="B19" s="4">
        <v>9256.76932261808</v>
      </c>
      <c r="C19" s="4">
        <v>9274.9403376303362</v>
      </c>
      <c r="D19" s="4">
        <v>9472.095850513304</v>
      </c>
      <c r="E19" s="4">
        <v>9710.1361471738473</v>
      </c>
      <c r="F19" s="4">
        <v>10010.412170251364</v>
      </c>
      <c r="G19" s="4">
        <v>10259.355075919259</v>
      </c>
      <c r="H19" s="4">
        <v>11066.602417838694</v>
      </c>
      <c r="I19" s="4">
        <v>12355.38165758289</v>
      </c>
      <c r="J19" s="4">
        <v>12938.216964100975</v>
      </c>
      <c r="K19" s="4">
        <v>13912.183368757851</v>
      </c>
      <c r="L19" s="4">
        <v>14599.047736221095</v>
      </c>
      <c r="M19" s="4">
        <v>14600.86483772232</v>
      </c>
      <c r="N19" s="4">
        <v>14358.281787308715</v>
      </c>
      <c r="O19" s="4">
        <v>14249.70997261049</v>
      </c>
      <c r="P19" s="4">
        <v>14093.893518880403</v>
      </c>
      <c r="Q19" s="4">
        <v>14280.600698131324</v>
      </c>
      <c r="R19" s="4">
        <v>14404.163600214659</v>
      </c>
      <c r="S19" s="4">
        <v>13624.172780813606</v>
      </c>
      <c r="T19" s="4">
        <v>12776.040655116598</v>
      </c>
      <c r="U19" s="4">
        <v>11922.002949540605</v>
      </c>
      <c r="V19" s="4">
        <v>11379.598151424789</v>
      </c>
      <c r="W19" s="4">
        <v>10487.855589698367</v>
      </c>
      <c r="X19" s="4">
        <v>10008.140793374831</v>
      </c>
      <c r="Y19" s="4">
        <v>9958.6247774664353</v>
      </c>
      <c r="Z19" s="6">
        <v>0</v>
      </c>
      <c r="AA19" s="7"/>
      <c r="AB19" s="8">
        <f t="shared" si="0"/>
        <v>1</v>
      </c>
      <c r="AC19" s="8">
        <f t="shared" si="1"/>
        <v>2025</v>
      </c>
      <c r="AD19" s="8">
        <f t="shared" si="2"/>
        <v>288999.0911609109</v>
      </c>
    </row>
    <row r="20" spans="1:30" ht="15.75" x14ac:dyDescent="0.25">
      <c r="A20" s="5">
        <v>45671</v>
      </c>
      <c r="B20" s="4">
        <v>9396.6861382124462</v>
      </c>
      <c r="C20" s="4">
        <v>9414.8571532247006</v>
      </c>
      <c r="D20" s="4">
        <v>9526.1546201747624</v>
      </c>
      <c r="E20" s="4">
        <v>9842.7845567633085</v>
      </c>
      <c r="F20" s="4">
        <v>10310.233917953574</v>
      </c>
      <c r="G20" s="4">
        <v>10468.776023935499</v>
      </c>
      <c r="H20" s="4">
        <v>11248.766843336552</v>
      </c>
      <c r="I20" s="4">
        <v>12539.817459957279</v>
      </c>
      <c r="J20" s="4">
        <v>13109.933055966785</v>
      </c>
      <c r="K20" s="4">
        <v>14148.860839292474</v>
      </c>
      <c r="L20" s="4">
        <v>14780.757886343647</v>
      </c>
      <c r="M20" s="4">
        <v>14749.867160822812</v>
      </c>
      <c r="N20" s="4">
        <v>14481.390414016743</v>
      </c>
      <c r="O20" s="4">
        <v>14329.662438664413</v>
      </c>
      <c r="P20" s="4">
        <v>14038.471923093024</v>
      </c>
      <c r="Q20" s="4">
        <v>14156.583520672682</v>
      </c>
      <c r="R20" s="4">
        <v>14265.609610746213</v>
      </c>
      <c r="S20" s="4">
        <v>13484.255965219241</v>
      </c>
      <c r="T20" s="4">
        <v>12640.666593275297</v>
      </c>
      <c r="U20" s="4">
        <v>11800.711424333802</v>
      </c>
      <c r="V20" s="4">
        <v>11268.754959850032</v>
      </c>
      <c r="W20" s="4">
        <v>10368.835441368095</v>
      </c>
      <c r="X20" s="4">
        <v>9887.3035435433339</v>
      </c>
      <c r="Y20" s="4">
        <v>9835.5161507584071</v>
      </c>
      <c r="Z20" s="6">
        <v>0</v>
      </c>
      <c r="AA20" s="7"/>
      <c r="AB20" s="8">
        <f t="shared" si="0"/>
        <v>1</v>
      </c>
      <c r="AC20" s="8">
        <f t="shared" si="1"/>
        <v>2025</v>
      </c>
      <c r="AD20" s="8">
        <f t="shared" si="2"/>
        <v>290095.25764152512</v>
      </c>
    </row>
    <row r="21" spans="1:30" ht="15.75" x14ac:dyDescent="0.25">
      <c r="A21" s="5">
        <v>45672</v>
      </c>
      <c r="B21" s="4">
        <v>9286.2972220129959</v>
      </c>
      <c r="C21" s="4">
        <v>9307.6481646523953</v>
      </c>
      <c r="D21" s="4">
        <v>9396.6861382124462</v>
      </c>
      <c r="E21" s="4">
        <v>9719.2216546799737</v>
      </c>
      <c r="F21" s="4">
        <v>10190.305218872689</v>
      </c>
      <c r="G21" s="4">
        <v>10329.767759091746</v>
      </c>
      <c r="H21" s="4">
        <v>11108.395752366881</v>
      </c>
      <c r="I21" s="4">
        <v>12423.977239254154</v>
      </c>
      <c r="J21" s="4">
        <v>12952.753776110778</v>
      </c>
      <c r="K21" s="4">
        <v>13951.705326409505</v>
      </c>
      <c r="L21" s="4">
        <v>14649.92657825541</v>
      </c>
      <c r="M21" s="4">
        <v>14649.018027504797</v>
      </c>
      <c r="N21" s="4">
        <v>14470.48780500939</v>
      </c>
      <c r="O21" s="4">
        <v>14371.4557731926</v>
      </c>
      <c r="P21" s="4">
        <v>14178.388738687388</v>
      </c>
      <c r="Q21" s="4">
        <v>14379.632729948115</v>
      </c>
      <c r="R21" s="4">
        <v>14364.187367187697</v>
      </c>
      <c r="S21" s="4">
        <v>13542.403213258458</v>
      </c>
      <c r="T21" s="4">
        <v>12692.90826143553</v>
      </c>
      <c r="U21" s="4">
        <v>11838.416280484231</v>
      </c>
      <c r="V21" s="4">
        <v>11306.459816000463</v>
      </c>
      <c r="W21" s="4">
        <v>10419.260008027104</v>
      </c>
      <c r="X21" s="4">
        <v>9932.7310810739727</v>
      </c>
      <c r="Y21" s="4">
        <v>9864.5897747780164</v>
      </c>
      <c r="Z21" s="6">
        <v>0</v>
      </c>
      <c r="AA21" s="7"/>
      <c r="AB21" s="8">
        <f t="shared" si="0"/>
        <v>1</v>
      </c>
      <c r="AC21" s="8">
        <f t="shared" si="1"/>
        <v>2025</v>
      </c>
      <c r="AD21" s="8">
        <f t="shared" si="2"/>
        <v>289326.62370650674</v>
      </c>
    </row>
    <row r="22" spans="1:30" ht="15.75" x14ac:dyDescent="0.25">
      <c r="A22" s="5">
        <v>45673</v>
      </c>
      <c r="B22" s="4">
        <v>9302.1968601487188</v>
      </c>
      <c r="C22" s="4">
        <v>9322.6392520375048</v>
      </c>
      <c r="D22" s="4">
        <v>9411.222950222249</v>
      </c>
      <c r="E22" s="4">
        <v>9730.5785390626334</v>
      </c>
      <c r="F22" s="4">
        <v>10210.747610761477</v>
      </c>
      <c r="G22" s="4">
        <v>10347.484498728696</v>
      </c>
      <c r="H22" s="4">
        <v>11141.10357938894</v>
      </c>
      <c r="I22" s="4">
        <v>12488.484342547659</v>
      </c>
      <c r="J22" s="4">
        <v>13046.334503423892</v>
      </c>
      <c r="K22" s="4">
        <v>14066.182720986713</v>
      </c>
      <c r="L22" s="4">
        <v>14828.456800750817</v>
      </c>
      <c r="M22" s="4">
        <v>14801.200278232434</v>
      </c>
      <c r="N22" s="4">
        <v>14520.912371668399</v>
      </c>
      <c r="O22" s="4">
        <v>14378.269903822194</v>
      </c>
      <c r="P22" s="4">
        <v>14179.297289438002</v>
      </c>
      <c r="Q22" s="4">
        <v>14359.644613434633</v>
      </c>
      <c r="R22" s="4">
        <v>14475.939109513067</v>
      </c>
      <c r="S22" s="4">
        <v>13703.216696116917</v>
      </c>
      <c r="T22" s="4">
        <v>12860.081599548277</v>
      </c>
      <c r="U22" s="4">
        <v>11883.84381801487</v>
      </c>
      <c r="V22" s="4">
        <v>11428.205616582571</v>
      </c>
      <c r="W22" s="4">
        <v>10546.457113112891</v>
      </c>
      <c r="X22" s="4">
        <v>10059.928186159759</v>
      </c>
      <c r="Y22" s="4">
        <v>9994.5125321156393</v>
      </c>
      <c r="Z22" s="6">
        <v>0</v>
      </c>
      <c r="AA22" s="7"/>
      <c r="AB22" s="8">
        <f t="shared" si="0"/>
        <v>1</v>
      </c>
      <c r="AC22" s="8">
        <f t="shared" si="1"/>
        <v>2025</v>
      </c>
      <c r="AD22" s="8">
        <f t="shared" si="2"/>
        <v>291086.94078581897</v>
      </c>
    </row>
    <row r="23" spans="1:30" ht="15.75" x14ac:dyDescent="0.25">
      <c r="A23" s="5">
        <v>45674</v>
      </c>
      <c r="B23" s="4">
        <v>9465.7359952590141</v>
      </c>
      <c r="C23" s="4">
        <v>9476.1843288910623</v>
      </c>
      <c r="D23" s="4">
        <v>9510.7092574143462</v>
      </c>
      <c r="E23" s="4">
        <v>9856.8670933978065</v>
      </c>
      <c r="F23" s="4">
        <v>10100.812969937333</v>
      </c>
      <c r="G23" s="4">
        <v>10351.572977106454</v>
      </c>
      <c r="H23" s="4">
        <v>11150.643362270373</v>
      </c>
      <c r="I23" s="4">
        <v>12483.033038043983</v>
      </c>
      <c r="J23" s="4">
        <v>12905.509137078916</v>
      </c>
      <c r="K23" s="4">
        <v>13845.404888587813</v>
      </c>
      <c r="L23" s="4">
        <v>14530.906429925139</v>
      </c>
      <c r="M23" s="4">
        <v>14563.159981571891</v>
      </c>
      <c r="N23" s="4">
        <v>14301.04309002011</v>
      </c>
      <c r="O23" s="4">
        <v>14209.733739583529</v>
      </c>
      <c r="P23" s="4">
        <v>14008.94402369811</v>
      </c>
      <c r="Q23" s="4">
        <v>14192.925550697193</v>
      </c>
      <c r="R23" s="4">
        <v>14302.860191521337</v>
      </c>
      <c r="S23" s="4">
        <v>13509.695386236399</v>
      </c>
      <c r="T23" s="4">
        <v>12657.474782161633</v>
      </c>
      <c r="U23" s="4">
        <v>11810.705482590542</v>
      </c>
      <c r="V23" s="4">
        <v>11297.828583869641</v>
      </c>
      <c r="W23" s="4">
        <v>10414.262978898734</v>
      </c>
      <c r="X23" s="4">
        <v>9946.359342333164</v>
      </c>
      <c r="Y23" s="4">
        <v>9899.1147033013003</v>
      </c>
      <c r="Z23" s="6">
        <v>0</v>
      </c>
      <c r="AA23" s="7"/>
      <c r="AB23" s="8">
        <f t="shared" si="0"/>
        <v>1</v>
      </c>
      <c r="AC23" s="8">
        <f t="shared" si="1"/>
        <v>2025</v>
      </c>
      <c r="AD23" s="8">
        <f t="shared" si="2"/>
        <v>288791.48731439578</v>
      </c>
    </row>
    <row r="24" spans="1:30" ht="15.75" x14ac:dyDescent="0.25">
      <c r="A24" s="5">
        <v>45675</v>
      </c>
      <c r="B24" s="4">
        <v>9280.3916421340127</v>
      </c>
      <c r="C24" s="4">
        <v>9108.6755502682008</v>
      </c>
      <c r="D24" s="4">
        <v>9120.0324346508605</v>
      </c>
      <c r="E24" s="4">
        <v>9170.9112766851758</v>
      </c>
      <c r="F24" s="4">
        <v>9419.8541823530704</v>
      </c>
      <c r="G24" s="4">
        <v>9605.6528108533803</v>
      </c>
      <c r="H24" s="4">
        <v>10247.998191536599</v>
      </c>
      <c r="I24" s="4">
        <v>10835.830527183054</v>
      </c>
      <c r="J24" s="4">
        <v>11125.658216628522</v>
      </c>
      <c r="K24" s="4">
        <v>11829.785048353409</v>
      </c>
      <c r="L24" s="4">
        <v>11860.221498498937</v>
      </c>
      <c r="M24" s="4">
        <v>11315.545323506589</v>
      </c>
      <c r="N24" s="4">
        <v>10865.358426577968</v>
      </c>
      <c r="O24" s="4">
        <v>10595.064578270672</v>
      </c>
      <c r="P24" s="4">
        <v>10603.241535026187</v>
      </c>
      <c r="Q24" s="4">
        <v>10346.575947978083</v>
      </c>
      <c r="R24" s="4">
        <v>10258.900800543952</v>
      </c>
      <c r="S24" s="4">
        <v>10717.718929603396</v>
      </c>
      <c r="T24" s="4">
        <v>10905.788934980235</v>
      </c>
      <c r="U24" s="4">
        <v>10372.01536899524</v>
      </c>
      <c r="V24" s="4">
        <v>10393.820587009946</v>
      </c>
      <c r="W24" s="4">
        <v>10028.128909888312</v>
      </c>
      <c r="X24" s="4">
        <v>9474.3672273898355</v>
      </c>
      <c r="Y24" s="4">
        <v>9428.0311391085852</v>
      </c>
      <c r="Z24" s="6">
        <v>0</v>
      </c>
      <c r="AA24" s="7"/>
      <c r="AB24" s="8">
        <f t="shared" si="0"/>
        <v>1</v>
      </c>
      <c r="AC24" s="8">
        <f t="shared" si="1"/>
        <v>2025</v>
      </c>
      <c r="AD24" s="8">
        <f t="shared" si="2"/>
        <v>246909.5690880242</v>
      </c>
    </row>
    <row r="25" spans="1:30" ht="15.75" x14ac:dyDescent="0.25">
      <c r="A25" s="5">
        <v>45676</v>
      </c>
      <c r="B25" s="4">
        <v>9213.1588865886679</v>
      </c>
      <c r="C25" s="4">
        <v>9036.4457655944861</v>
      </c>
      <c r="D25" s="4">
        <v>9043.2598962240827</v>
      </c>
      <c r="E25" s="4">
        <v>9092.3216367571713</v>
      </c>
      <c r="F25" s="4">
        <v>9327.6362811658764</v>
      </c>
      <c r="G25" s="4">
        <v>9601.564332475622</v>
      </c>
      <c r="H25" s="4">
        <v>10134.88362308531</v>
      </c>
      <c r="I25" s="4">
        <v>10730.438640111974</v>
      </c>
      <c r="J25" s="4">
        <v>11024.3548079352</v>
      </c>
      <c r="K25" s="4">
        <v>11724.847436657637</v>
      </c>
      <c r="L25" s="4">
        <v>11777.997655568483</v>
      </c>
      <c r="M25" s="4">
        <v>11264.212206096969</v>
      </c>
      <c r="N25" s="4">
        <v>10836.739077933666</v>
      </c>
      <c r="O25" s="4">
        <v>10574.622186381886</v>
      </c>
      <c r="P25" s="4">
        <v>10593.247476769448</v>
      </c>
      <c r="Q25" s="4">
        <v>10353.390078607679</v>
      </c>
      <c r="R25" s="4">
        <v>10290.700076815399</v>
      </c>
      <c r="S25" s="4">
        <v>10779.046105269756</v>
      </c>
      <c r="T25" s="4">
        <v>10958.030603140469</v>
      </c>
      <c r="U25" s="4">
        <v>10430.616892409764</v>
      </c>
      <c r="V25" s="4">
        <v>10456.510588802226</v>
      </c>
      <c r="W25" s="4">
        <v>10076.736375046094</v>
      </c>
      <c r="X25" s="4">
        <v>9527.5174463006824</v>
      </c>
      <c r="Y25" s="4">
        <v>9483.9070102712703</v>
      </c>
      <c r="Z25" s="6">
        <v>0</v>
      </c>
      <c r="AA25" s="7"/>
      <c r="AB25" s="8">
        <f t="shared" si="0"/>
        <v>1</v>
      </c>
      <c r="AC25" s="8">
        <f t="shared" si="1"/>
        <v>2025</v>
      </c>
      <c r="AD25" s="8">
        <f t="shared" si="2"/>
        <v>246332.18508600988</v>
      </c>
    </row>
    <row r="26" spans="1:30" ht="15.75" x14ac:dyDescent="0.25">
      <c r="A26" s="5">
        <v>45677</v>
      </c>
      <c r="B26" s="4">
        <v>9306.7396139017819</v>
      </c>
      <c r="C26" s="4">
        <v>9131.3893190335202</v>
      </c>
      <c r="D26" s="4">
        <v>9164.551421430886</v>
      </c>
      <c r="E26" s="4">
        <v>9227.6956985984725</v>
      </c>
      <c r="F26" s="4">
        <v>9476.1843288910623</v>
      </c>
      <c r="G26" s="4">
        <v>9830.9733970053439</v>
      </c>
      <c r="H26" s="4">
        <v>10423.348486404861</v>
      </c>
      <c r="I26" s="4">
        <v>10999.369662293349</v>
      </c>
      <c r="J26" s="4">
        <v>11297.828583869641</v>
      </c>
      <c r="K26" s="4">
        <v>11994.23273421432</v>
      </c>
      <c r="L26" s="4">
        <v>12066.916794263339</v>
      </c>
      <c r="M26" s="4">
        <v>11501.798227382205</v>
      </c>
      <c r="N26" s="4">
        <v>11037.528793819085</v>
      </c>
      <c r="O26" s="4">
        <v>10759.057988756274</v>
      </c>
      <c r="P26" s="4">
        <v>10779.046105269756</v>
      </c>
      <c r="Q26" s="4">
        <v>10530.103199601861</v>
      </c>
      <c r="R26" s="4">
        <v>10462.416168681209</v>
      </c>
      <c r="S26" s="4">
        <v>10935.771109750456</v>
      </c>
      <c r="T26" s="4">
        <v>11102.035897112592</v>
      </c>
      <c r="U26" s="4">
        <v>10577.80211400903</v>
      </c>
      <c r="V26" s="4">
        <v>10581.436317011481</v>
      </c>
      <c r="W26" s="4">
        <v>10180.311160615949</v>
      </c>
      <c r="X26" s="4">
        <v>9611.5583907323617</v>
      </c>
      <c r="Y26" s="4">
        <v>9583.8475928386742</v>
      </c>
      <c r="Z26" s="6">
        <v>0</v>
      </c>
      <c r="AA26" s="7"/>
      <c r="AB26" s="8">
        <f t="shared" si="0"/>
        <v>1</v>
      </c>
      <c r="AC26" s="8">
        <f t="shared" si="1"/>
        <v>2025</v>
      </c>
      <c r="AD26" s="8">
        <f t="shared" si="2"/>
        <v>250561.9431054875</v>
      </c>
    </row>
    <row r="27" spans="1:30" ht="15.75" x14ac:dyDescent="0.25">
      <c r="A27" s="5">
        <v>45678</v>
      </c>
      <c r="B27" s="4">
        <v>9457.5590385034993</v>
      </c>
      <c r="C27" s="4">
        <v>9482.0899087700454</v>
      </c>
      <c r="D27" s="4">
        <v>9607.9241877299119</v>
      </c>
      <c r="E27" s="4">
        <v>9975.8872417280782</v>
      </c>
      <c r="F27" s="4">
        <v>10404.723196017299</v>
      </c>
      <c r="G27" s="4">
        <v>10577.347838633725</v>
      </c>
      <c r="H27" s="4">
        <v>11379.143876049482</v>
      </c>
      <c r="I27" s="4">
        <v>12662.017535914696</v>
      </c>
      <c r="J27" s="4">
        <v>13284.374800084435</v>
      </c>
      <c r="K27" s="4">
        <v>14377.361353071583</v>
      </c>
      <c r="L27" s="4">
        <v>14948.839775207007</v>
      </c>
      <c r="M27" s="4">
        <v>14891.146802543097</v>
      </c>
      <c r="N27" s="4">
        <v>14615.855925107431</v>
      </c>
      <c r="O27" s="4">
        <v>14474.576283387147</v>
      </c>
      <c r="P27" s="4">
        <v>14429.603021231816</v>
      </c>
      <c r="Q27" s="4">
        <v>14643.112447625814</v>
      </c>
      <c r="R27" s="4">
        <v>14600.410562347015</v>
      </c>
      <c r="S27" s="4">
        <v>13760.001118030214</v>
      </c>
      <c r="T27" s="4">
        <v>12884.158194439515</v>
      </c>
      <c r="U27" s="4">
        <v>12026.032010485766</v>
      </c>
      <c r="V27" s="4">
        <v>11492.258444500771</v>
      </c>
      <c r="W27" s="4">
        <v>10585.524795389239</v>
      </c>
      <c r="X27" s="4">
        <v>10092.636013181818</v>
      </c>
      <c r="Y27" s="4">
        <v>10040.84862039689</v>
      </c>
      <c r="Z27" s="6">
        <v>0</v>
      </c>
      <c r="AA27" s="7"/>
      <c r="AB27" s="8">
        <f t="shared" si="0"/>
        <v>1</v>
      </c>
      <c r="AC27" s="8">
        <f t="shared" si="1"/>
        <v>2025</v>
      </c>
      <c r="AD27" s="8">
        <f t="shared" si="2"/>
        <v>294693.43299037626</v>
      </c>
    </row>
    <row r="28" spans="1:30" ht="15.75" x14ac:dyDescent="0.25">
      <c r="A28" s="5">
        <v>45679</v>
      </c>
      <c r="B28" s="4">
        <v>9477.0928796416738</v>
      </c>
      <c r="C28" s="4">
        <v>9517.0691126686361</v>
      </c>
      <c r="D28" s="4">
        <v>9623.369550490328</v>
      </c>
      <c r="E28" s="4">
        <v>9970.4359372244016</v>
      </c>
      <c r="F28" s="4">
        <v>10431.525443160377</v>
      </c>
      <c r="G28" s="4">
        <v>10642.309217302536</v>
      </c>
      <c r="H28" s="4">
        <v>11450.010834597277</v>
      </c>
      <c r="I28" s="4">
        <v>12736.518697464942</v>
      </c>
      <c r="J28" s="4">
        <v>13254.846900689521</v>
      </c>
      <c r="K28" s="4">
        <v>14207.462362706996</v>
      </c>
      <c r="L28" s="4">
        <v>14824.822597748365</v>
      </c>
      <c r="M28" s="4">
        <v>14825.731148498979</v>
      </c>
      <c r="N28" s="4">
        <v>14501.832805905529</v>
      </c>
      <c r="O28" s="4">
        <v>14469.579254258777</v>
      </c>
      <c r="P28" s="4">
        <v>14346.470627550749</v>
      </c>
      <c r="Q28" s="4">
        <v>14422.334615226913</v>
      </c>
      <c r="R28" s="4">
        <v>14509.101211910433</v>
      </c>
      <c r="S28" s="4">
        <v>13740.921552267346</v>
      </c>
      <c r="T28" s="4">
        <v>12895.515078822174</v>
      </c>
      <c r="U28" s="4">
        <v>12048.745779251085</v>
      </c>
      <c r="V28" s="4">
        <v>11494.984096752609</v>
      </c>
      <c r="W28" s="4">
        <v>10587.341896890464</v>
      </c>
      <c r="X28" s="4">
        <v>10097.178766934881</v>
      </c>
      <c r="Y28" s="4">
        <v>10046.299924900566</v>
      </c>
      <c r="Z28" s="6">
        <v>0</v>
      </c>
      <c r="AA28" s="7"/>
      <c r="AB28" s="8">
        <f t="shared" si="0"/>
        <v>1</v>
      </c>
      <c r="AC28" s="8">
        <f t="shared" si="1"/>
        <v>2025</v>
      </c>
      <c r="AD28" s="8">
        <f t="shared" si="2"/>
        <v>294121.50029286562</v>
      </c>
    </row>
    <row r="29" spans="1:30" ht="15.75" x14ac:dyDescent="0.25">
      <c r="A29" s="5">
        <v>45680</v>
      </c>
      <c r="B29" s="4">
        <v>9492.0839670267851</v>
      </c>
      <c r="C29" s="4">
        <v>9512.5263589155711</v>
      </c>
      <c r="D29" s="4">
        <v>9632.4550579964562</v>
      </c>
      <c r="E29" s="4">
        <v>10034.943040517908</v>
      </c>
      <c r="F29" s="4">
        <v>10448.787907422018</v>
      </c>
      <c r="G29" s="4">
        <v>10620.958274663137</v>
      </c>
      <c r="H29" s="4">
        <v>11394.134963434593</v>
      </c>
      <c r="I29" s="4">
        <v>12706.536522694721</v>
      </c>
      <c r="J29" s="4">
        <v>13293.914582965868</v>
      </c>
      <c r="K29" s="4">
        <v>14266.063886121519</v>
      </c>
      <c r="L29" s="4">
        <v>14911.134919056578</v>
      </c>
      <c r="M29" s="4">
        <v>14957.016731962522</v>
      </c>
      <c r="N29" s="4">
        <v>14710.345203171159</v>
      </c>
      <c r="O29" s="4">
        <v>14547.260343436168</v>
      </c>
      <c r="P29" s="4">
        <v>14294.683234765822</v>
      </c>
      <c r="Q29" s="4">
        <v>14410.523455468949</v>
      </c>
      <c r="R29" s="4">
        <v>14509.101211910433</v>
      </c>
      <c r="S29" s="4">
        <v>13701.39959461569</v>
      </c>
      <c r="T29" s="4">
        <v>12842.364859911328</v>
      </c>
      <c r="U29" s="4">
        <v>11976.970269952677</v>
      </c>
      <c r="V29" s="4">
        <v>11430.931268834409</v>
      </c>
      <c r="W29" s="4">
        <v>10535.554504105537</v>
      </c>
      <c r="X29" s="4">
        <v>10047.662751026486</v>
      </c>
      <c r="Y29" s="4">
        <v>9982.247096982368</v>
      </c>
      <c r="Z29" s="6">
        <v>0</v>
      </c>
      <c r="AA29" s="7"/>
      <c r="AB29" s="8">
        <f t="shared" si="0"/>
        <v>1</v>
      </c>
      <c r="AC29" s="8">
        <f t="shared" si="1"/>
        <v>2025</v>
      </c>
      <c r="AD29" s="8">
        <f t="shared" si="2"/>
        <v>294259.6000069587</v>
      </c>
    </row>
    <row r="30" spans="1:30" ht="15.75" x14ac:dyDescent="0.25">
      <c r="A30" s="5">
        <v>45681</v>
      </c>
      <c r="B30" s="4">
        <v>9416.6742547259255</v>
      </c>
      <c r="C30" s="4">
        <v>9445.2936033702281</v>
      </c>
      <c r="D30" s="4">
        <v>9559.7709979474348</v>
      </c>
      <c r="E30" s="4">
        <v>9974.0701402268533</v>
      </c>
      <c r="F30" s="4">
        <v>10367.472615242177</v>
      </c>
      <c r="G30" s="4">
        <v>10524.197619722878</v>
      </c>
      <c r="H30" s="4">
        <v>11294.194380867189</v>
      </c>
      <c r="I30" s="4">
        <v>12519.375068068493</v>
      </c>
      <c r="J30" s="4">
        <v>13065.868344562066</v>
      </c>
      <c r="K30" s="4">
        <v>13980.324675053807</v>
      </c>
      <c r="L30" s="4">
        <v>14667.189042517051</v>
      </c>
      <c r="M30" s="4">
        <v>14672.640347020728</v>
      </c>
      <c r="N30" s="4">
        <v>14381.449831449339</v>
      </c>
      <c r="O30" s="4">
        <v>14263.792509244988</v>
      </c>
      <c r="P30" s="4">
        <v>14122.512867524703</v>
      </c>
      <c r="Q30" s="4">
        <v>14308.311496025013</v>
      </c>
      <c r="R30" s="4">
        <v>14423.697441352833</v>
      </c>
      <c r="S30" s="4">
        <v>13651.883578707295</v>
      </c>
      <c r="T30" s="4">
        <v>12802.388626884367</v>
      </c>
      <c r="U30" s="4">
        <v>11957.890704189809</v>
      </c>
      <c r="V30" s="4">
        <v>11438.199674839312</v>
      </c>
      <c r="W30" s="4">
        <v>10536.008779480844</v>
      </c>
      <c r="X30" s="4">
        <v>10061.291012285677</v>
      </c>
      <c r="Y30" s="4">
        <v>10004.960865747687</v>
      </c>
      <c r="Z30" s="6">
        <v>0</v>
      </c>
      <c r="AA30" s="7"/>
      <c r="AB30" s="8">
        <f t="shared" si="0"/>
        <v>1</v>
      </c>
      <c r="AC30" s="8">
        <f t="shared" si="1"/>
        <v>2025</v>
      </c>
      <c r="AD30" s="8">
        <f t="shared" si="2"/>
        <v>291439.4584770567</v>
      </c>
    </row>
    <row r="31" spans="1:30" ht="15.75" x14ac:dyDescent="0.25">
      <c r="A31" s="5">
        <v>45682</v>
      </c>
      <c r="B31" s="4">
        <v>9391.2348337087697</v>
      </c>
      <c r="C31" s="4">
        <v>9225.8785970972476</v>
      </c>
      <c r="D31" s="4">
        <v>9264.9462793735947</v>
      </c>
      <c r="E31" s="4">
        <v>9323.0935274128115</v>
      </c>
      <c r="F31" s="4">
        <v>9562.4966501992731</v>
      </c>
      <c r="G31" s="4">
        <v>9875.0381084100627</v>
      </c>
      <c r="H31" s="4">
        <v>10446.06225517018</v>
      </c>
      <c r="I31" s="4">
        <v>11022.083431058669</v>
      </c>
      <c r="J31" s="4">
        <v>11280.111844232692</v>
      </c>
      <c r="K31" s="4">
        <v>11951.076573560213</v>
      </c>
      <c r="L31" s="4">
        <v>11971.973240824307</v>
      </c>
      <c r="M31" s="4">
        <v>11411.851703071541</v>
      </c>
      <c r="N31" s="4">
        <v>10946.219443382503</v>
      </c>
      <c r="O31" s="4">
        <v>10664.568710692549</v>
      </c>
      <c r="P31" s="4">
        <v>10682.285450329497</v>
      </c>
      <c r="Q31" s="4">
        <v>10439.702399915892</v>
      </c>
      <c r="R31" s="4">
        <v>10367.472615242177</v>
      </c>
      <c r="S31" s="4">
        <v>10883.983716965529</v>
      </c>
      <c r="T31" s="4">
        <v>11069.782345465839</v>
      </c>
      <c r="U31" s="4">
        <v>10531.920301103086</v>
      </c>
      <c r="V31" s="4">
        <v>10536.463054856149</v>
      </c>
      <c r="W31" s="4">
        <v>10161.231594853081</v>
      </c>
      <c r="X31" s="4">
        <v>9611.1041153570568</v>
      </c>
      <c r="Y31" s="4">
        <v>9582.9390420880609</v>
      </c>
      <c r="Z31" s="6">
        <v>0</v>
      </c>
      <c r="AA31" s="7"/>
      <c r="AB31" s="8">
        <f t="shared" si="0"/>
        <v>1</v>
      </c>
      <c r="AC31" s="8">
        <f t="shared" si="1"/>
        <v>2025</v>
      </c>
      <c r="AD31" s="8">
        <f t="shared" si="2"/>
        <v>250203.51983437082</v>
      </c>
    </row>
    <row r="32" spans="1:30" ht="15.75" x14ac:dyDescent="0.25">
      <c r="A32" s="5">
        <v>45683</v>
      </c>
      <c r="B32" s="4">
        <v>9367.1582388175302</v>
      </c>
      <c r="C32" s="4">
        <v>9199.0763499541699</v>
      </c>
      <c r="D32" s="4">
        <v>9231.3299016009241</v>
      </c>
      <c r="E32" s="4">
        <v>9285.3886712623826</v>
      </c>
      <c r="F32" s="4">
        <v>9514.3434604167978</v>
      </c>
      <c r="G32" s="4">
        <v>9803.2625991116547</v>
      </c>
      <c r="H32" s="4">
        <v>10346.121672602778</v>
      </c>
      <c r="I32" s="4">
        <v>10915.32871786167</v>
      </c>
      <c r="J32" s="4">
        <v>11230.595828324296</v>
      </c>
      <c r="K32" s="4">
        <v>11927.908529419588</v>
      </c>
      <c r="L32" s="4">
        <v>11949.713747434294</v>
      </c>
      <c r="M32" s="4">
        <v>11386.86655742969</v>
      </c>
      <c r="N32" s="4">
        <v>10934.408283624538</v>
      </c>
      <c r="O32" s="4">
        <v>10679.105522702353</v>
      </c>
      <c r="P32" s="4">
        <v>10705.907769845429</v>
      </c>
      <c r="Q32" s="4">
        <v>10465.596096308354</v>
      </c>
      <c r="R32" s="4">
        <v>10387.006456380352</v>
      </c>
      <c r="S32" s="4">
        <v>10870.355455706338</v>
      </c>
      <c r="T32" s="4">
        <v>11055.245533456035</v>
      </c>
      <c r="U32" s="4">
        <v>10526.923271974716</v>
      </c>
      <c r="V32" s="4">
        <v>10545.09428698697</v>
      </c>
      <c r="W32" s="4">
        <v>10153.963188848178</v>
      </c>
      <c r="X32" s="4">
        <v>9580.6676652115293</v>
      </c>
      <c r="Y32" s="4">
        <v>9557.4996210709032</v>
      </c>
      <c r="Z32" s="6">
        <v>0</v>
      </c>
      <c r="AA32" s="7"/>
      <c r="AB32" s="8">
        <f t="shared" si="0"/>
        <v>1</v>
      </c>
      <c r="AC32" s="8">
        <f t="shared" si="1"/>
        <v>2025</v>
      </c>
      <c r="AD32" s="8">
        <f t="shared" si="2"/>
        <v>249618.86742635147</v>
      </c>
    </row>
    <row r="33" spans="1:30" ht="15.75" x14ac:dyDescent="0.25">
      <c r="A33" s="5">
        <v>45684</v>
      </c>
      <c r="B33" s="4">
        <v>9385.3292538297865</v>
      </c>
      <c r="C33" s="4">
        <v>9408.4972979704107</v>
      </c>
      <c r="D33" s="4">
        <v>9503.4408514094448</v>
      </c>
      <c r="E33" s="4">
        <v>9787.8172363512367</v>
      </c>
      <c r="F33" s="4">
        <v>10165.320073230838</v>
      </c>
      <c r="G33" s="4">
        <v>10328.859208341135</v>
      </c>
      <c r="H33" s="4">
        <v>11129.746695006281</v>
      </c>
      <c r="I33" s="4">
        <v>12425.340065380073</v>
      </c>
      <c r="J33" s="4">
        <v>12937.308413350362</v>
      </c>
      <c r="K33" s="4">
        <v>13911.274818007238</v>
      </c>
      <c r="L33" s="4">
        <v>14608.58751910253</v>
      </c>
      <c r="M33" s="4">
        <v>14664.91766564052</v>
      </c>
      <c r="N33" s="4">
        <v>14393.715266582612</v>
      </c>
      <c r="O33" s="4">
        <v>14279.237872005404</v>
      </c>
      <c r="P33" s="4">
        <v>14140.68388253696</v>
      </c>
      <c r="Q33" s="4">
        <v>14291.503307138677</v>
      </c>
      <c r="R33" s="4">
        <v>14374.181425444438</v>
      </c>
      <c r="S33" s="4">
        <v>13615.995824058091</v>
      </c>
      <c r="T33" s="4">
        <v>12769.680799862308</v>
      </c>
      <c r="U33" s="4">
        <v>11900.652006901206</v>
      </c>
      <c r="V33" s="4">
        <v>11359.610034911308</v>
      </c>
      <c r="W33" s="4">
        <v>10456.056313426921</v>
      </c>
      <c r="X33" s="4">
        <v>9968.6188357231767</v>
      </c>
      <c r="Y33" s="4">
        <v>9908.2002108074284</v>
      </c>
      <c r="Z33" s="6">
        <v>0</v>
      </c>
      <c r="AA33" s="7"/>
      <c r="AB33" s="8">
        <f t="shared" si="0"/>
        <v>1</v>
      </c>
      <c r="AC33" s="8">
        <f t="shared" si="1"/>
        <v>2025</v>
      </c>
      <c r="AD33" s="8">
        <f t="shared" si="2"/>
        <v>289714.57487701846</v>
      </c>
    </row>
    <row r="34" spans="1:30" ht="15.75" x14ac:dyDescent="0.25">
      <c r="A34" s="5">
        <v>45685</v>
      </c>
      <c r="B34" s="4">
        <v>9347.6243976793558</v>
      </c>
      <c r="C34" s="4">
        <v>9357.1641805607906</v>
      </c>
      <c r="D34" s="4">
        <v>9447.110704871453</v>
      </c>
      <c r="E34" s="4">
        <v>9711.0446979244589</v>
      </c>
      <c r="F34" s="4">
        <v>10076.282099670789</v>
      </c>
      <c r="G34" s="4">
        <v>10220.741669018216</v>
      </c>
      <c r="H34" s="4">
        <v>11017.086401930299</v>
      </c>
      <c r="I34" s="4">
        <v>12322.219555185524</v>
      </c>
      <c r="J34" s="4">
        <v>12891.880875819723</v>
      </c>
      <c r="K34" s="4">
        <v>13923.994528515816</v>
      </c>
      <c r="L34" s="4">
        <v>14664.91766564052</v>
      </c>
      <c r="M34" s="4">
        <v>14561.797155445973</v>
      </c>
      <c r="N34" s="4">
        <v>14179.297289438002</v>
      </c>
      <c r="O34" s="4">
        <v>14108.430330890205</v>
      </c>
      <c r="P34" s="4">
        <v>13977.599022801969</v>
      </c>
      <c r="Q34" s="4">
        <v>14167.940405055342</v>
      </c>
      <c r="R34" s="4">
        <v>14271.515190625196</v>
      </c>
      <c r="S34" s="4">
        <v>13521.506545994365</v>
      </c>
      <c r="T34" s="4">
        <v>12691.54543530961</v>
      </c>
      <c r="U34" s="4">
        <v>11841.596208111376</v>
      </c>
      <c r="V34" s="4">
        <v>11311.002569753526</v>
      </c>
      <c r="W34" s="4">
        <v>10405.177471392606</v>
      </c>
      <c r="X34" s="4">
        <v>9918.1942690641681</v>
      </c>
      <c r="Y34" s="4">
        <v>9868.2239777804662</v>
      </c>
      <c r="Z34" s="6">
        <v>0</v>
      </c>
      <c r="AA34" s="7"/>
      <c r="AB34" s="8">
        <f t="shared" si="0"/>
        <v>1</v>
      </c>
      <c r="AC34" s="8">
        <f t="shared" si="1"/>
        <v>2025</v>
      </c>
      <c r="AD34" s="8">
        <f t="shared" si="2"/>
        <v>287803.89264847978</v>
      </c>
    </row>
    <row r="35" spans="1:30" ht="15.75" x14ac:dyDescent="0.25">
      <c r="A35" s="5">
        <v>45686</v>
      </c>
      <c r="B35" s="4">
        <v>9433.4824436122617</v>
      </c>
      <c r="C35" s="4">
        <v>9457.5590385034993</v>
      </c>
      <c r="D35" s="4">
        <v>9585.6646943398991</v>
      </c>
      <c r="E35" s="4">
        <v>9933.6396318245843</v>
      </c>
      <c r="F35" s="4">
        <v>10373.37819512116</v>
      </c>
      <c r="G35" s="4">
        <v>10607.330013403945</v>
      </c>
      <c r="H35" s="4">
        <v>11476.813081740354</v>
      </c>
      <c r="I35" s="4">
        <v>12732.884494462491</v>
      </c>
      <c r="J35" s="4">
        <v>13172.16878238376</v>
      </c>
      <c r="K35" s="4">
        <v>14154.312143796151</v>
      </c>
      <c r="L35" s="4">
        <v>14847.990641888991</v>
      </c>
      <c r="M35" s="4">
        <v>14847.536366513685</v>
      </c>
      <c r="N35" s="4">
        <v>14596.322083969257</v>
      </c>
      <c r="O35" s="4">
        <v>14420.971789100995</v>
      </c>
      <c r="P35" s="4">
        <v>14235.627435975992</v>
      </c>
      <c r="Q35" s="4">
        <v>14398.712295710982</v>
      </c>
      <c r="R35" s="4">
        <v>14505.921284283288</v>
      </c>
      <c r="S35" s="4">
        <v>13726.839015632848</v>
      </c>
      <c r="T35" s="4">
        <v>12878.706889935838</v>
      </c>
      <c r="U35" s="4">
        <v>12006.952444722898</v>
      </c>
      <c r="V35" s="4">
        <v>11471.361777236678</v>
      </c>
      <c r="W35" s="4">
        <v>10558.268272870855</v>
      </c>
      <c r="X35" s="4">
        <v>10067.650867539967</v>
      </c>
      <c r="Y35" s="4">
        <v>10015.86347475504</v>
      </c>
      <c r="Z35" s="6">
        <v>0</v>
      </c>
      <c r="AA35" s="7"/>
      <c r="AB35" s="8">
        <f t="shared" si="0"/>
        <v>1</v>
      </c>
      <c r="AC35" s="8">
        <f t="shared" si="1"/>
        <v>2025</v>
      </c>
      <c r="AD35" s="8">
        <f t="shared" si="2"/>
        <v>293505.95715932542</v>
      </c>
    </row>
    <row r="36" spans="1:30" ht="15.75" x14ac:dyDescent="0.25">
      <c r="A36" s="5">
        <v>45687</v>
      </c>
      <c r="B36" s="4">
        <v>9449.8363571232912</v>
      </c>
      <c r="C36" s="4">
        <v>9487.0869378984153</v>
      </c>
      <c r="D36" s="4">
        <v>9602.927158601542</v>
      </c>
      <c r="E36" s="4">
        <v>9940.4537624541808</v>
      </c>
      <c r="F36" s="4">
        <v>10410.174500520976</v>
      </c>
      <c r="G36" s="4">
        <v>10592.793201394141</v>
      </c>
      <c r="H36" s="4">
        <v>11390.500760432142</v>
      </c>
      <c r="I36" s="4">
        <v>12650.20637615673</v>
      </c>
      <c r="J36" s="4">
        <v>13225.773276669912</v>
      </c>
      <c r="K36" s="4">
        <v>14205.645261205771</v>
      </c>
      <c r="L36" s="4">
        <v>14866.161656901246</v>
      </c>
      <c r="M36" s="4">
        <v>14847.990641888991</v>
      </c>
      <c r="N36" s="4">
        <v>14574.971141329857</v>
      </c>
      <c r="O36" s="4">
        <v>14465.945051256327</v>
      </c>
      <c r="P36" s="4">
        <v>14247.438595733958</v>
      </c>
      <c r="Q36" s="4">
        <v>14397.349469585062</v>
      </c>
      <c r="R36" s="4">
        <v>14512.281139537577</v>
      </c>
      <c r="S36" s="4">
        <v>13756.821190403069</v>
      </c>
      <c r="T36" s="4">
        <v>12918.683122962801</v>
      </c>
      <c r="U36" s="4">
        <v>12056.014185255986</v>
      </c>
      <c r="V36" s="4">
        <v>11503.61532888343</v>
      </c>
      <c r="W36" s="4">
        <v>10606.875738028639</v>
      </c>
      <c r="X36" s="4">
        <v>10102.630071438558</v>
      </c>
      <c r="Y36" s="4">
        <v>10040.394345021585</v>
      </c>
      <c r="Z36" s="6">
        <v>0</v>
      </c>
      <c r="AA36" s="7"/>
      <c r="AB36" s="8">
        <f t="shared" si="0"/>
        <v>1</v>
      </c>
      <c r="AC36" s="8">
        <f t="shared" si="1"/>
        <v>2025</v>
      </c>
      <c r="AD36" s="8">
        <f t="shared" si="2"/>
        <v>293852.56927068409</v>
      </c>
    </row>
    <row r="37" spans="1:30" ht="15.75" x14ac:dyDescent="0.25">
      <c r="A37" s="5">
        <v>45688</v>
      </c>
      <c r="B37" s="4">
        <v>9481.1813580194321</v>
      </c>
      <c r="C37" s="4">
        <v>9502.0780252835248</v>
      </c>
      <c r="D37" s="4">
        <v>9602.927158601542</v>
      </c>
      <c r="E37" s="4">
        <v>9939.0909363282608</v>
      </c>
      <c r="F37" s="4">
        <v>10408.357399019751</v>
      </c>
      <c r="G37" s="4">
        <v>10553.271243742485</v>
      </c>
      <c r="H37" s="4">
        <v>11256.489524716761</v>
      </c>
      <c r="I37" s="4">
        <v>12521.192169569718</v>
      </c>
      <c r="J37" s="4">
        <v>13087.673562576772</v>
      </c>
      <c r="K37" s="4">
        <v>14036.200546216493</v>
      </c>
      <c r="L37" s="4">
        <v>14696.262666536661</v>
      </c>
      <c r="M37" s="4">
        <v>14689.902811282371</v>
      </c>
      <c r="N37" s="4">
        <v>14377.81562844689</v>
      </c>
      <c r="O37" s="4">
        <v>14235.627435975992</v>
      </c>
      <c r="P37" s="4">
        <v>14090.259315877951</v>
      </c>
      <c r="Q37" s="4">
        <v>14297.40888701766</v>
      </c>
      <c r="R37" s="4">
        <v>14395.532368083837</v>
      </c>
      <c r="S37" s="4">
        <v>13643.70662195178</v>
      </c>
      <c r="T37" s="4">
        <v>12803.29717763498</v>
      </c>
      <c r="U37" s="4">
        <v>11939.719689177553</v>
      </c>
      <c r="V37" s="4">
        <v>11420.937210577669</v>
      </c>
      <c r="W37" s="4">
        <v>10523.289068972264</v>
      </c>
      <c r="X37" s="4">
        <v>10039.031518895665</v>
      </c>
      <c r="Y37" s="4">
        <v>9984.0641984835929</v>
      </c>
      <c r="Z37" s="6">
        <v>0</v>
      </c>
      <c r="AA37" s="7"/>
      <c r="AB37" s="8">
        <f t="shared" si="0"/>
        <v>1</v>
      </c>
      <c r="AC37" s="8">
        <f t="shared" si="1"/>
        <v>2025</v>
      </c>
      <c r="AD37" s="8">
        <f t="shared" si="2"/>
        <v>291525.3165229896</v>
      </c>
    </row>
    <row r="38" spans="1:30" ht="15.75" x14ac:dyDescent="0.25">
      <c r="A38" s="5">
        <v>45689</v>
      </c>
      <c r="B38" s="4">
        <v>8191.4935675246224</v>
      </c>
      <c r="C38" s="4">
        <v>8673.025465349383</v>
      </c>
      <c r="D38" s="4">
        <v>9798.7198453585897</v>
      </c>
      <c r="E38" s="4">
        <v>10328.404932965828</v>
      </c>
      <c r="F38" s="4">
        <v>10830.379222679378</v>
      </c>
      <c r="G38" s="4">
        <v>11156.548942149357</v>
      </c>
      <c r="H38" s="4">
        <v>12186.391217968918</v>
      </c>
      <c r="I38" s="4">
        <v>12863.261527175422</v>
      </c>
      <c r="J38" s="4">
        <v>12029.666213488217</v>
      </c>
      <c r="K38" s="4">
        <v>11969.247588572469</v>
      </c>
      <c r="L38" s="4">
        <v>12096.444693658255</v>
      </c>
      <c r="M38" s="4">
        <v>10968.02466139721</v>
      </c>
      <c r="N38" s="4">
        <v>10046.299924900566</v>
      </c>
      <c r="O38" s="4">
        <v>10103.084346813865</v>
      </c>
      <c r="P38" s="4">
        <v>10762.237916383419</v>
      </c>
      <c r="Q38" s="4">
        <v>10514.203561466136</v>
      </c>
      <c r="R38" s="4">
        <v>10853.092991444695</v>
      </c>
      <c r="S38" s="4">
        <v>11628.541057092685</v>
      </c>
      <c r="T38" s="4">
        <v>11302.371337622704</v>
      </c>
      <c r="U38" s="4">
        <v>10515.566387592056</v>
      </c>
      <c r="V38" s="4">
        <v>10580.073490885563</v>
      </c>
      <c r="W38" s="4">
        <v>9472.095850513304</v>
      </c>
      <c r="X38" s="4">
        <v>9059.6138097351122</v>
      </c>
      <c r="Y38" s="4">
        <v>8841.56162958805</v>
      </c>
      <c r="Z38" s="6">
        <v>0</v>
      </c>
      <c r="AA38" s="7"/>
      <c r="AB38" s="8">
        <f t="shared" si="0"/>
        <v>2</v>
      </c>
      <c r="AC38" s="8">
        <f t="shared" si="1"/>
        <v>2025</v>
      </c>
      <c r="AD38" s="8">
        <f t="shared" si="2"/>
        <v>254770.35018232578</v>
      </c>
    </row>
    <row r="39" spans="1:30" ht="15.75" x14ac:dyDescent="0.25">
      <c r="A39" s="5">
        <v>45690</v>
      </c>
      <c r="B39" s="4">
        <v>8872.9066304841908</v>
      </c>
      <c r="C39" s="4">
        <v>9445.2936033702281</v>
      </c>
      <c r="D39" s="4">
        <v>10668.657189070305</v>
      </c>
      <c r="E39" s="4">
        <v>11327.356483264555</v>
      </c>
      <c r="F39" s="4">
        <v>11845.230411113827</v>
      </c>
      <c r="G39" s="4">
        <v>12049.654330001698</v>
      </c>
      <c r="H39" s="4">
        <v>12880.069716061758</v>
      </c>
      <c r="I39" s="4">
        <v>13546.491691636216</v>
      </c>
      <c r="J39" s="4">
        <v>12738.790074341474</v>
      </c>
      <c r="K39" s="4">
        <v>12570.708185478114</v>
      </c>
      <c r="L39" s="4">
        <v>12685.639855430627</v>
      </c>
      <c r="M39" s="4">
        <v>11635.809463097587</v>
      </c>
      <c r="N39" s="4">
        <v>10627.772405292731</v>
      </c>
      <c r="O39" s="4">
        <v>10509.660807713073</v>
      </c>
      <c r="P39" s="4">
        <v>10925.777051493716</v>
      </c>
      <c r="Q39" s="4">
        <v>10640.492115801311</v>
      </c>
      <c r="R39" s="4">
        <v>10937.588211251683</v>
      </c>
      <c r="S39" s="4">
        <v>11588.110548690416</v>
      </c>
      <c r="T39" s="4">
        <v>11221.056045442863</v>
      </c>
      <c r="U39" s="4">
        <v>10322.045077711538</v>
      </c>
      <c r="V39" s="4">
        <v>10182.128262117174</v>
      </c>
      <c r="W39" s="4">
        <v>8961.490328668935</v>
      </c>
      <c r="X39" s="4">
        <v>8334.5903107461309</v>
      </c>
      <c r="Y39" s="4">
        <v>8086.5559558288487</v>
      </c>
      <c r="Z39" s="6">
        <v>0</v>
      </c>
      <c r="AA39" s="7"/>
      <c r="AB39" s="8">
        <f t="shared" si="0"/>
        <v>2</v>
      </c>
      <c r="AC39" s="8">
        <f t="shared" si="1"/>
        <v>2025</v>
      </c>
      <c r="AD39" s="8">
        <f t="shared" si="2"/>
        <v>262603.87475410907</v>
      </c>
    </row>
    <row r="40" spans="1:30" ht="15.75" x14ac:dyDescent="0.25">
      <c r="A40" s="5">
        <v>45691</v>
      </c>
      <c r="B40" s="4">
        <v>8497.2208951058146</v>
      </c>
      <c r="C40" s="4">
        <v>8701.1905386183789</v>
      </c>
      <c r="D40" s="4">
        <v>9848.6901366422917</v>
      </c>
      <c r="E40" s="4">
        <v>10714.993277351557</v>
      </c>
      <c r="F40" s="4">
        <v>11219.693219316943</v>
      </c>
      <c r="G40" s="4">
        <v>11958.799254940423</v>
      </c>
      <c r="H40" s="4">
        <v>12885.066745190128</v>
      </c>
      <c r="I40" s="4">
        <v>13170.351680882533</v>
      </c>
      <c r="J40" s="4">
        <v>13289.371829212805</v>
      </c>
      <c r="K40" s="4">
        <v>14009.852574448721</v>
      </c>
      <c r="L40" s="4">
        <v>13117.201461971688</v>
      </c>
      <c r="M40" s="4">
        <v>12315.859699931236</v>
      </c>
      <c r="N40" s="4">
        <v>12697.9052905639</v>
      </c>
      <c r="O40" s="4">
        <v>13061.77986618431</v>
      </c>
      <c r="P40" s="4">
        <v>13502.426980231498</v>
      </c>
      <c r="Q40" s="4">
        <v>13596.007707544612</v>
      </c>
      <c r="R40" s="4">
        <v>13945.799746530523</v>
      </c>
      <c r="S40" s="4">
        <v>12936.854137975055</v>
      </c>
      <c r="T40" s="4">
        <v>12175.488608961565</v>
      </c>
      <c r="U40" s="4">
        <v>11050.248504327665</v>
      </c>
      <c r="V40" s="4">
        <v>9726.4900606848769</v>
      </c>
      <c r="W40" s="4">
        <v>8459.9703143306924</v>
      </c>
      <c r="X40" s="4">
        <v>7778.557251371124</v>
      </c>
      <c r="Y40" s="4">
        <v>7782.1914543735747</v>
      </c>
      <c r="Z40" s="6">
        <v>0</v>
      </c>
      <c r="AA40" s="7"/>
      <c r="AB40" s="8">
        <f t="shared" si="0"/>
        <v>2</v>
      </c>
      <c r="AC40" s="8">
        <f t="shared" si="1"/>
        <v>2025</v>
      </c>
      <c r="AD40" s="8">
        <f t="shared" si="2"/>
        <v>276442.01123669196</v>
      </c>
    </row>
    <row r="41" spans="1:30" ht="15.75" x14ac:dyDescent="0.25">
      <c r="A41" s="5">
        <v>45692</v>
      </c>
      <c r="B41" s="4">
        <v>7607.2954348806188</v>
      </c>
      <c r="C41" s="4">
        <v>7798.0910925092985</v>
      </c>
      <c r="D41" s="4">
        <v>8906.9772836321681</v>
      </c>
      <c r="E41" s="4">
        <v>9922.2827474419264</v>
      </c>
      <c r="F41" s="4">
        <v>10714.993277351557</v>
      </c>
      <c r="G41" s="4">
        <v>11535.414605154876</v>
      </c>
      <c r="H41" s="4">
        <v>12415.800282498638</v>
      </c>
      <c r="I41" s="4">
        <v>12676.554347924501</v>
      </c>
      <c r="J41" s="4">
        <v>12648.389274655505</v>
      </c>
      <c r="K41" s="4">
        <v>13362.510164637131</v>
      </c>
      <c r="L41" s="4">
        <v>12642.937970151828</v>
      </c>
      <c r="M41" s="4">
        <v>11911.554615908559</v>
      </c>
      <c r="N41" s="4">
        <v>12260.892379519164</v>
      </c>
      <c r="O41" s="4">
        <v>12445.328181893554</v>
      </c>
      <c r="P41" s="4">
        <v>13162.628999502325</v>
      </c>
      <c r="Q41" s="4">
        <v>13539.67756100662</v>
      </c>
      <c r="R41" s="4">
        <v>14106.158954013674</v>
      </c>
      <c r="S41" s="4">
        <v>13506.061183233947</v>
      </c>
      <c r="T41" s="4">
        <v>12861.898701049502</v>
      </c>
      <c r="U41" s="4">
        <v>11754.375336052552</v>
      </c>
      <c r="V41" s="4">
        <v>10464.687545557741</v>
      </c>
      <c r="W41" s="4">
        <v>9183.1767118184471</v>
      </c>
      <c r="X41" s="4">
        <v>8602.1585068015884</v>
      </c>
      <c r="Y41" s="4">
        <v>8754.7950329045325</v>
      </c>
      <c r="Z41" s="6">
        <v>0</v>
      </c>
      <c r="AA41" s="7"/>
      <c r="AB41" s="8">
        <f t="shared" si="0"/>
        <v>2</v>
      </c>
      <c r="AC41" s="8">
        <f t="shared" si="1"/>
        <v>2025</v>
      </c>
      <c r="AD41" s="8">
        <f t="shared" si="2"/>
        <v>272784.6401901003</v>
      </c>
    </row>
    <row r="42" spans="1:30" ht="15.75" x14ac:dyDescent="0.25">
      <c r="A42" s="5">
        <v>45693</v>
      </c>
      <c r="B42" s="4">
        <v>8688.0165527344943</v>
      </c>
      <c r="C42" s="4">
        <v>9000.1037355699773</v>
      </c>
      <c r="D42" s="4">
        <v>10304.328338074591</v>
      </c>
      <c r="E42" s="4">
        <v>11474.087429488516</v>
      </c>
      <c r="F42" s="4">
        <v>12146.869260317262</v>
      </c>
      <c r="G42" s="4">
        <v>12974.104718750179</v>
      </c>
      <c r="H42" s="4">
        <v>13859.487425222311</v>
      </c>
      <c r="I42" s="4">
        <v>14273.332292126423</v>
      </c>
      <c r="J42" s="4">
        <v>14225.179102343945</v>
      </c>
      <c r="K42" s="4">
        <v>14811.194336489174</v>
      </c>
      <c r="L42" s="4">
        <v>13650.520752581377</v>
      </c>
      <c r="M42" s="4">
        <v>12666.560289667759</v>
      </c>
      <c r="N42" s="4">
        <v>12967.744863495889</v>
      </c>
      <c r="O42" s="4">
        <v>13124.015592601283</v>
      </c>
      <c r="P42" s="4">
        <v>13604.638939675431</v>
      </c>
      <c r="Q42" s="4">
        <v>13961.699384666246</v>
      </c>
      <c r="R42" s="4">
        <v>14606.316142225998</v>
      </c>
      <c r="S42" s="4">
        <v>14016.212429703011</v>
      </c>
      <c r="T42" s="4">
        <v>13446.551109068812</v>
      </c>
      <c r="U42" s="4">
        <v>12379.912527849436</v>
      </c>
      <c r="V42" s="4">
        <v>11008.455169799478</v>
      </c>
      <c r="W42" s="4">
        <v>9759.1978877069359</v>
      </c>
      <c r="X42" s="4">
        <v>9080.5104769992049</v>
      </c>
      <c r="Y42" s="4">
        <v>9192.2622193245752</v>
      </c>
      <c r="Z42" s="6">
        <v>0</v>
      </c>
      <c r="AA42" s="7"/>
      <c r="AB42" s="8">
        <f t="shared" si="0"/>
        <v>2</v>
      </c>
      <c r="AC42" s="8">
        <f t="shared" si="1"/>
        <v>2025</v>
      </c>
      <c r="AD42" s="8">
        <f t="shared" si="2"/>
        <v>295221.30097648239</v>
      </c>
    </row>
    <row r="43" spans="1:30" ht="15.75" x14ac:dyDescent="0.25">
      <c r="A43" s="5">
        <v>45694</v>
      </c>
      <c r="B43" s="4">
        <v>9071.4249694930786</v>
      </c>
      <c r="C43" s="4">
        <v>9297.1998310203489</v>
      </c>
      <c r="D43" s="4">
        <v>10570.079432628821</v>
      </c>
      <c r="E43" s="4">
        <v>11691.685334260272</v>
      </c>
      <c r="F43" s="4">
        <v>12404.44339811598</v>
      </c>
      <c r="G43" s="4">
        <v>13210.327913909496</v>
      </c>
      <c r="H43" s="4">
        <v>14038.471923093024</v>
      </c>
      <c r="I43" s="4">
        <v>14317.397003531141</v>
      </c>
      <c r="J43" s="4">
        <v>14117.515838396333</v>
      </c>
      <c r="K43" s="4">
        <v>14598.593460845788</v>
      </c>
      <c r="L43" s="4">
        <v>13558.302851394181</v>
      </c>
      <c r="M43" s="4">
        <v>12516.195140441348</v>
      </c>
      <c r="N43" s="4">
        <v>12816.925438894172</v>
      </c>
      <c r="O43" s="4">
        <v>13534.68053187825</v>
      </c>
      <c r="P43" s="4">
        <v>14255.615552489473</v>
      </c>
      <c r="Q43" s="4">
        <v>14542.263314307798</v>
      </c>
      <c r="R43" s="4">
        <v>14804.380205859579</v>
      </c>
      <c r="S43" s="4">
        <v>13667.328941467713</v>
      </c>
      <c r="T43" s="4">
        <v>12965.473486619358</v>
      </c>
      <c r="U43" s="4">
        <v>11673.514319248015</v>
      </c>
      <c r="V43" s="4">
        <v>10339.761817348488</v>
      </c>
      <c r="W43" s="4">
        <v>9020.0918520834566</v>
      </c>
      <c r="X43" s="4">
        <v>8300.9739329734603</v>
      </c>
      <c r="Y43" s="4">
        <v>8301.8824837240718</v>
      </c>
      <c r="Z43" s="6">
        <v>0</v>
      </c>
      <c r="AA43" s="7"/>
      <c r="AB43" s="8">
        <f t="shared" si="0"/>
        <v>2</v>
      </c>
      <c r="AC43" s="8">
        <f t="shared" si="1"/>
        <v>2025</v>
      </c>
      <c r="AD43" s="8">
        <f t="shared" si="2"/>
        <v>293614.52897402365</v>
      </c>
    </row>
    <row r="44" spans="1:30" ht="15.75" x14ac:dyDescent="0.25">
      <c r="A44" s="5">
        <v>45695</v>
      </c>
      <c r="B44" s="4">
        <v>8114.2667537225379</v>
      </c>
      <c r="C44" s="4">
        <v>8265.5404536995629</v>
      </c>
      <c r="D44" s="4">
        <v>9319.9135997856665</v>
      </c>
      <c r="E44" s="4">
        <v>10140.789202964294</v>
      </c>
      <c r="F44" s="4">
        <v>10690.462407085011</v>
      </c>
      <c r="G44" s="4">
        <v>11358.701484160696</v>
      </c>
      <c r="H44" s="4">
        <v>12051.471431502923</v>
      </c>
      <c r="I44" s="4">
        <v>12312.225496928784</v>
      </c>
      <c r="J44" s="4">
        <v>12242.267089131603</v>
      </c>
      <c r="K44" s="4">
        <v>12934.582761098523</v>
      </c>
      <c r="L44" s="4">
        <v>12119.61273779888</v>
      </c>
      <c r="M44" s="4">
        <v>11463.639095856468</v>
      </c>
      <c r="N44" s="4">
        <v>11802.07425045972</v>
      </c>
      <c r="O44" s="4">
        <v>12189.116870220756</v>
      </c>
      <c r="P44" s="4">
        <v>12779.674858119048</v>
      </c>
      <c r="Q44" s="4">
        <v>12968.653414246503</v>
      </c>
      <c r="R44" s="4">
        <v>13280.740597081984</v>
      </c>
      <c r="S44" s="4">
        <v>12650.660651532036</v>
      </c>
      <c r="T44" s="4">
        <v>11877.029687385273</v>
      </c>
      <c r="U44" s="4">
        <v>10895.340601348189</v>
      </c>
      <c r="V44" s="4">
        <v>9825.5220925016674</v>
      </c>
      <c r="W44" s="4">
        <v>8692.1050311122526</v>
      </c>
      <c r="X44" s="4">
        <v>8091.5529849572195</v>
      </c>
      <c r="Y44" s="4">
        <v>8181.4995092678819</v>
      </c>
      <c r="Z44" s="6">
        <v>0</v>
      </c>
      <c r="AA44" s="7"/>
      <c r="AB44" s="8">
        <f t="shared" si="0"/>
        <v>2</v>
      </c>
      <c r="AC44" s="8">
        <f t="shared" si="1"/>
        <v>2025</v>
      </c>
      <c r="AD44" s="8">
        <f t="shared" si="2"/>
        <v>264247.4430619675</v>
      </c>
    </row>
    <row r="45" spans="1:30" ht="15.75" x14ac:dyDescent="0.25">
      <c r="A45" s="5">
        <v>45696</v>
      </c>
      <c r="B45" s="4">
        <v>7660.4456537914657</v>
      </c>
      <c r="C45" s="4">
        <v>8164.2370450062399</v>
      </c>
      <c r="D45" s="4">
        <v>9197.259248452945</v>
      </c>
      <c r="E45" s="4">
        <v>9763.7406414599991</v>
      </c>
      <c r="F45" s="4">
        <v>10259.809351294565</v>
      </c>
      <c r="G45" s="4">
        <v>10585.070520013933</v>
      </c>
      <c r="H45" s="4">
        <v>11502.706778132817</v>
      </c>
      <c r="I45" s="4">
        <v>12109.164404166833</v>
      </c>
      <c r="J45" s="4">
        <v>11384.140905177852</v>
      </c>
      <c r="K45" s="4">
        <v>11246.041191084714</v>
      </c>
      <c r="L45" s="4">
        <v>11579.02504118429</v>
      </c>
      <c r="M45" s="4">
        <v>10228.464350398424</v>
      </c>
      <c r="N45" s="4">
        <v>9133.6606959100518</v>
      </c>
      <c r="O45" s="4">
        <v>9236.7812061046006</v>
      </c>
      <c r="P45" s="4">
        <v>9818.7079618720709</v>
      </c>
      <c r="Q45" s="4">
        <v>9608.3784631052185</v>
      </c>
      <c r="R45" s="4">
        <v>9930.4597041974412</v>
      </c>
      <c r="S45" s="4">
        <v>10623.229651539668</v>
      </c>
      <c r="T45" s="4">
        <v>10332.947686718891</v>
      </c>
      <c r="U45" s="4">
        <v>9601.1100571003153</v>
      </c>
      <c r="V45" s="4">
        <v>9585.2104189645925</v>
      </c>
      <c r="W45" s="4">
        <v>8559.002346147483</v>
      </c>
      <c r="X45" s="4">
        <v>8136.071971737244</v>
      </c>
      <c r="Y45" s="4">
        <v>7963.4473291208205</v>
      </c>
      <c r="Z45" s="6">
        <v>0</v>
      </c>
      <c r="AA45" s="7"/>
      <c r="AB45" s="8">
        <f t="shared" si="0"/>
        <v>2</v>
      </c>
      <c r="AC45" s="8">
        <f t="shared" si="1"/>
        <v>2025</v>
      </c>
      <c r="AD45" s="8">
        <f t="shared" si="2"/>
        <v>236209.1126226825</v>
      </c>
    </row>
    <row r="46" spans="1:30" ht="15.75" x14ac:dyDescent="0.25">
      <c r="A46" s="5">
        <v>45697</v>
      </c>
      <c r="B46" s="4">
        <v>7935.7365312271313</v>
      </c>
      <c r="C46" s="4">
        <v>8422.2654581802635</v>
      </c>
      <c r="D46" s="4">
        <v>9410.3143994716374</v>
      </c>
      <c r="E46" s="4">
        <v>9950.4478207109205</v>
      </c>
      <c r="F46" s="4">
        <v>10454.693487301001</v>
      </c>
      <c r="G46" s="4">
        <v>10687.282479457868</v>
      </c>
      <c r="H46" s="4">
        <v>11561.30830154734</v>
      </c>
      <c r="I46" s="4">
        <v>12082.816432399062</v>
      </c>
      <c r="J46" s="4">
        <v>11616.275621959412</v>
      </c>
      <c r="K46" s="4">
        <v>11847.047512615052</v>
      </c>
      <c r="L46" s="4">
        <v>11996.504111090851</v>
      </c>
      <c r="M46" s="4">
        <v>10616.415520910072</v>
      </c>
      <c r="N46" s="4">
        <v>9437.1166466147133</v>
      </c>
      <c r="O46" s="4">
        <v>9295.3827295191222</v>
      </c>
      <c r="P46" s="4">
        <v>9947.2678930837756</v>
      </c>
      <c r="Q46" s="4">
        <v>9799.6283961092031</v>
      </c>
      <c r="R46" s="4">
        <v>10218.924567516991</v>
      </c>
      <c r="S46" s="4">
        <v>11135.197999509957</v>
      </c>
      <c r="T46" s="4">
        <v>10796.762844906705</v>
      </c>
      <c r="U46" s="4">
        <v>9955.4448498392921</v>
      </c>
      <c r="V46" s="4">
        <v>9957.7162267158237</v>
      </c>
      <c r="W46" s="4">
        <v>8985.112648184866</v>
      </c>
      <c r="X46" s="4">
        <v>8568.0878536536111</v>
      </c>
      <c r="Y46" s="4">
        <v>8424.0825596814884</v>
      </c>
      <c r="Z46" s="6">
        <v>0</v>
      </c>
      <c r="AA46" s="7"/>
      <c r="AB46" s="8">
        <f t="shared" si="0"/>
        <v>2</v>
      </c>
      <c r="AC46" s="8">
        <f t="shared" si="1"/>
        <v>2025</v>
      </c>
      <c r="AD46" s="8">
        <f t="shared" si="2"/>
        <v>243101.83289220621</v>
      </c>
    </row>
    <row r="47" spans="1:30" ht="15.75" x14ac:dyDescent="0.25">
      <c r="A47" s="5">
        <v>45698</v>
      </c>
      <c r="B47" s="4">
        <v>8823.8448899511022</v>
      </c>
      <c r="C47" s="4">
        <v>9069.153592616547</v>
      </c>
      <c r="D47" s="4">
        <v>10284.34022156111</v>
      </c>
      <c r="E47" s="4">
        <v>11283.746047235143</v>
      </c>
      <c r="F47" s="4">
        <v>11743.472727045199</v>
      </c>
      <c r="G47" s="4">
        <v>12485.304414920514</v>
      </c>
      <c r="H47" s="4">
        <v>13413.843282046753</v>
      </c>
      <c r="I47" s="4">
        <v>14005.309820695658</v>
      </c>
      <c r="J47" s="4">
        <v>13844.950613212506</v>
      </c>
      <c r="K47" s="4">
        <v>14154.766419171458</v>
      </c>
      <c r="L47" s="4">
        <v>12927.314355093622</v>
      </c>
      <c r="M47" s="4">
        <v>11773.909177190726</v>
      </c>
      <c r="N47" s="4">
        <v>12244.992741383441</v>
      </c>
      <c r="O47" s="4">
        <v>12423.977239254154</v>
      </c>
      <c r="P47" s="4">
        <v>12900.512107950544</v>
      </c>
      <c r="Q47" s="4">
        <v>13388.858136404902</v>
      </c>
      <c r="R47" s="4">
        <v>14107.067504764287</v>
      </c>
      <c r="S47" s="4">
        <v>13668.691767593631</v>
      </c>
      <c r="T47" s="4">
        <v>13103.11892533719</v>
      </c>
      <c r="U47" s="4">
        <v>12006.952444722898</v>
      </c>
      <c r="V47" s="4">
        <v>10774.503351516692</v>
      </c>
      <c r="W47" s="4">
        <v>9508.8921559131213</v>
      </c>
      <c r="X47" s="4">
        <v>8971.030111550368</v>
      </c>
      <c r="Y47" s="4">
        <v>9114.581130147184</v>
      </c>
      <c r="Z47" s="6">
        <v>0</v>
      </c>
      <c r="AA47" s="7"/>
      <c r="AB47" s="8">
        <f t="shared" si="0"/>
        <v>2</v>
      </c>
      <c r="AC47" s="8">
        <f t="shared" si="1"/>
        <v>2025</v>
      </c>
      <c r="AD47" s="8">
        <f t="shared" si="2"/>
        <v>286023.1331772788</v>
      </c>
    </row>
    <row r="48" spans="1:30" ht="15.75" x14ac:dyDescent="0.25">
      <c r="A48" s="5">
        <v>45699</v>
      </c>
      <c r="B48" s="4">
        <v>9002.3751124465089</v>
      </c>
      <c r="C48" s="4">
        <v>9304.922512400557</v>
      </c>
      <c r="D48" s="4">
        <v>10600.061607399042</v>
      </c>
      <c r="E48" s="4">
        <v>11759.826640556228</v>
      </c>
      <c r="F48" s="4">
        <v>12438.059775888651</v>
      </c>
      <c r="G48" s="4">
        <v>13319.354003983026</v>
      </c>
      <c r="H48" s="4">
        <v>14265.609610746213</v>
      </c>
      <c r="I48" s="4">
        <v>14544.080415809023</v>
      </c>
      <c r="J48" s="4">
        <v>14399.620846461596</v>
      </c>
      <c r="K48" s="4">
        <v>15332.248191965591</v>
      </c>
      <c r="L48" s="4">
        <v>14010.761125199335</v>
      </c>
      <c r="M48" s="4">
        <v>12332.213613442265</v>
      </c>
      <c r="N48" s="4">
        <v>12475.310356663775</v>
      </c>
      <c r="O48" s="4">
        <v>12797.391597755997</v>
      </c>
      <c r="P48" s="4">
        <v>13605.093215050738</v>
      </c>
      <c r="Q48" s="4">
        <v>13961.24510929094</v>
      </c>
      <c r="R48" s="4">
        <v>14231.993232973542</v>
      </c>
      <c r="S48" s="4">
        <v>13457.453718076165</v>
      </c>
      <c r="T48" s="4">
        <v>12781.946234995579</v>
      </c>
      <c r="U48" s="4">
        <v>11807.071279588092</v>
      </c>
      <c r="V48" s="4">
        <v>10536.008779480844</v>
      </c>
      <c r="W48" s="4">
        <v>9276.3031637562544</v>
      </c>
      <c r="X48" s="4">
        <v>8702.0990893689923</v>
      </c>
      <c r="Y48" s="4">
        <v>8835.6560497090668</v>
      </c>
      <c r="Z48" s="6">
        <v>0</v>
      </c>
      <c r="AA48" s="7"/>
      <c r="AB48" s="8">
        <f t="shared" si="0"/>
        <v>2</v>
      </c>
      <c r="AC48" s="8">
        <f t="shared" si="1"/>
        <v>2025</v>
      </c>
      <c r="AD48" s="8">
        <f t="shared" si="2"/>
        <v>293776.70528300799</v>
      </c>
    </row>
    <row r="49" spans="1:30" ht="15.75" x14ac:dyDescent="0.25">
      <c r="A49" s="5">
        <v>45700</v>
      </c>
      <c r="B49" s="4">
        <v>8795.2255413067996</v>
      </c>
      <c r="C49" s="4">
        <v>9073.2420709943035</v>
      </c>
      <c r="D49" s="4">
        <v>10418.805732651797</v>
      </c>
      <c r="E49" s="4">
        <v>11606.735839077977</v>
      </c>
      <c r="F49" s="4">
        <v>12354.927382207585</v>
      </c>
      <c r="G49" s="4">
        <v>13274.380741827696</v>
      </c>
      <c r="H49" s="4">
        <v>14175.208811060244</v>
      </c>
      <c r="I49" s="4">
        <v>14436.871427236718</v>
      </c>
      <c r="J49" s="4">
        <v>14300.134539269498</v>
      </c>
      <c r="K49" s="4">
        <v>14617.673026608656</v>
      </c>
      <c r="L49" s="4">
        <v>13263.932408195647</v>
      </c>
      <c r="M49" s="4">
        <v>12022.852082858621</v>
      </c>
      <c r="N49" s="4">
        <v>12131.878172932153</v>
      </c>
      <c r="O49" s="4">
        <v>12311.316946178171</v>
      </c>
      <c r="P49" s="4">
        <v>12910.506166207286</v>
      </c>
      <c r="Q49" s="4">
        <v>13256.209726815439</v>
      </c>
      <c r="R49" s="4">
        <v>14017.120980453625</v>
      </c>
      <c r="S49" s="4">
        <v>13610.998794929721</v>
      </c>
      <c r="T49" s="4">
        <v>13107.661679090254</v>
      </c>
      <c r="U49" s="4">
        <v>12175.488608961565</v>
      </c>
      <c r="V49" s="4">
        <v>10932.136906748006</v>
      </c>
      <c r="W49" s="4">
        <v>9679.6996970283199</v>
      </c>
      <c r="X49" s="4">
        <v>9150.0146094210813</v>
      </c>
      <c r="Y49" s="4">
        <v>9321.7307012868932</v>
      </c>
      <c r="Z49" s="6">
        <v>0</v>
      </c>
      <c r="AA49" s="7"/>
      <c r="AB49" s="8">
        <f t="shared" si="0"/>
        <v>2</v>
      </c>
      <c r="AC49" s="8">
        <f t="shared" si="1"/>
        <v>2025</v>
      </c>
      <c r="AD49" s="8">
        <f t="shared" si="2"/>
        <v>290944.75259334809</v>
      </c>
    </row>
    <row r="50" spans="1:30" ht="15.75" x14ac:dyDescent="0.25">
      <c r="A50" s="5">
        <v>45701</v>
      </c>
      <c r="B50" s="4">
        <v>9192.2622193245752</v>
      </c>
      <c r="C50" s="4">
        <v>9338.9931655485343</v>
      </c>
      <c r="D50" s="4">
        <v>10728.621538610749</v>
      </c>
      <c r="E50" s="4">
        <v>11632.175260095135</v>
      </c>
      <c r="F50" s="4">
        <v>12090.993389154579</v>
      </c>
      <c r="G50" s="4">
        <v>12653.386303783875</v>
      </c>
      <c r="H50" s="4">
        <v>13219.413421415622</v>
      </c>
      <c r="I50" s="4">
        <v>13630.078360692589</v>
      </c>
      <c r="J50" s="4">
        <v>14174.30026030963</v>
      </c>
      <c r="K50" s="4">
        <v>15536.67211085346</v>
      </c>
      <c r="L50" s="4">
        <v>14821.188394745914</v>
      </c>
      <c r="M50" s="4">
        <v>14050.737358226295</v>
      </c>
      <c r="N50" s="4">
        <v>14586.328025712517</v>
      </c>
      <c r="O50" s="4">
        <v>14708.528101669932</v>
      </c>
      <c r="P50" s="4">
        <v>15183.245868865099</v>
      </c>
      <c r="Q50" s="4">
        <v>15197.782680874903</v>
      </c>
      <c r="R50" s="4">
        <v>15308.171597074352</v>
      </c>
      <c r="S50" s="4">
        <v>14182.02294168984</v>
      </c>
      <c r="T50" s="4">
        <v>13279.832046331372</v>
      </c>
      <c r="U50" s="4">
        <v>11991.507081962482</v>
      </c>
      <c r="V50" s="4">
        <v>10600.970158149656</v>
      </c>
      <c r="W50" s="4">
        <v>9229.5128000996974</v>
      </c>
      <c r="X50" s="4">
        <v>8577.1733611597374</v>
      </c>
      <c r="Y50" s="4">
        <v>8556.2766938956447</v>
      </c>
      <c r="Z50" s="6">
        <v>0</v>
      </c>
      <c r="AA50" s="7"/>
      <c r="AB50" s="8">
        <f t="shared" si="0"/>
        <v>2</v>
      </c>
      <c r="AC50" s="8">
        <f t="shared" si="1"/>
        <v>2025</v>
      </c>
      <c r="AD50" s="8">
        <f t="shared" si="2"/>
        <v>302470.17314024619</v>
      </c>
    </row>
    <row r="51" spans="1:30" ht="15.75" x14ac:dyDescent="0.25">
      <c r="A51" s="5">
        <v>45702</v>
      </c>
      <c r="B51" s="4">
        <v>8395.4632110371858</v>
      </c>
      <c r="C51" s="4">
        <v>8625.3265509422145</v>
      </c>
      <c r="D51" s="4">
        <v>9863.681224027403</v>
      </c>
      <c r="E51" s="4">
        <v>10964.390458394759</v>
      </c>
      <c r="F51" s="4">
        <v>11548.588591038762</v>
      </c>
      <c r="G51" s="4">
        <v>12274.974916153662</v>
      </c>
      <c r="H51" s="4">
        <v>12832.370801654588</v>
      </c>
      <c r="I51" s="4">
        <v>13080.859431947178</v>
      </c>
      <c r="J51" s="4">
        <v>13388.403861029596</v>
      </c>
      <c r="K51" s="4">
        <v>14432.328673483655</v>
      </c>
      <c r="L51" s="4">
        <v>13448.368210570037</v>
      </c>
      <c r="M51" s="4">
        <v>12620.678476761816</v>
      </c>
      <c r="N51" s="4">
        <v>12951.845225360166</v>
      </c>
      <c r="O51" s="4">
        <v>13277.106394079534</v>
      </c>
      <c r="P51" s="4">
        <v>13649.612201830763</v>
      </c>
      <c r="Q51" s="4">
        <v>13788.620466674516</v>
      </c>
      <c r="R51" s="4">
        <v>14298.771713143578</v>
      </c>
      <c r="S51" s="4">
        <v>13679.594376600984</v>
      </c>
      <c r="T51" s="4">
        <v>13089.036388702692</v>
      </c>
      <c r="U51" s="4">
        <v>11934.268384673876</v>
      </c>
      <c r="V51" s="4">
        <v>10781.771757521594</v>
      </c>
      <c r="W51" s="4">
        <v>9569.3107808288696</v>
      </c>
      <c r="X51" s="4">
        <v>9019.6375767081518</v>
      </c>
      <c r="Y51" s="4">
        <v>9143.2004787914866</v>
      </c>
      <c r="Z51" s="6">
        <v>0</v>
      </c>
      <c r="AA51" s="7"/>
      <c r="AB51" s="8">
        <f t="shared" si="0"/>
        <v>2</v>
      </c>
      <c r="AC51" s="8">
        <f t="shared" si="1"/>
        <v>2025</v>
      </c>
      <c r="AD51" s="8">
        <f t="shared" si="2"/>
        <v>286658.21015195706</v>
      </c>
    </row>
    <row r="52" spans="1:30" ht="15.75" x14ac:dyDescent="0.25">
      <c r="A52" s="5">
        <v>45703</v>
      </c>
      <c r="B52" s="4">
        <v>8595.3443761719936</v>
      </c>
      <c r="C52" s="4">
        <v>9134.5692466606652</v>
      </c>
      <c r="D52" s="4">
        <v>10296.605656694383</v>
      </c>
      <c r="E52" s="4">
        <v>10893.523499846964</v>
      </c>
      <c r="F52" s="4">
        <v>11429.114167333184</v>
      </c>
      <c r="G52" s="4">
        <v>11689.868232759045</v>
      </c>
      <c r="H52" s="4">
        <v>12656.111956035713</v>
      </c>
      <c r="I52" s="4">
        <v>13073.591025942274</v>
      </c>
      <c r="J52" s="4">
        <v>12126.426868428476</v>
      </c>
      <c r="K52" s="4">
        <v>11811.159757965848</v>
      </c>
      <c r="L52" s="4">
        <v>11789.354539951142</v>
      </c>
      <c r="M52" s="4">
        <v>10548.728489989422</v>
      </c>
      <c r="N52" s="4">
        <v>9391.2348337087697</v>
      </c>
      <c r="O52" s="4">
        <v>9423.488385355522</v>
      </c>
      <c r="P52" s="4">
        <v>9961.3504297182735</v>
      </c>
      <c r="Q52" s="4">
        <v>9646.9918700062608</v>
      </c>
      <c r="R52" s="4">
        <v>9899.568978676607</v>
      </c>
      <c r="S52" s="4">
        <v>10792.674366528947</v>
      </c>
      <c r="T52" s="4">
        <v>10619.14117316191</v>
      </c>
      <c r="U52" s="4">
        <v>9950.4478207109205</v>
      </c>
      <c r="V52" s="4">
        <v>9926.8255011949896</v>
      </c>
      <c r="W52" s="4">
        <v>8896.5289500001218</v>
      </c>
      <c r="X52" s="4">
        <v>8419.5398059284253</v>
      </c>
      <c r="Y52" s="4">
        <v>8181.4995092678819</v>
      </c>
      <c r="Z52" s="6">
        <v>0</v>
      </c>
      <c r="AA52" s="7"/>
      <c r="AB52" s="8">
        <f t="shared" si="0"/>
        <v>2</v>
      </c>
      <c r="AC52" s="8">
        <f t="shared" si="1"/>
        <v>2025</v>
      </c>
      <c r="AD52" s="8">
        <f t="shared" si="2"/>
        <v>249153.68944203772</v>
      </c>
    </row>
    <row r="53" spans="1:30" ht="15.75" x14ac:dyDescent="0.25">
      <c r="A53" s="5">
        <v>45704</v>
      </c>
      <c r="B53" s="4">
        <v>8110.6325507200872</v>
      </c>
      <c r="C53" s="4">
        <v>8639.8633629520191</v>
      </c>
      <c r="D53" s="4">
        <v>9842.3302813880036</v>
      </c>
      <c r="E53" s="4">
        <v>10443.790878293648</v>
      </c>
      <c r="F53" s="4">
        <v>10973.930241276192</v>
      </c>
      <c r="G53" s="4">
        <v>11241.498437331649</v>
      </c>
      <c r="H53" s="4">
        <v>12056.014185255986</v>
      </c>
      <c r="I53" s="4">
        <v>12559.351301095454</v>
      </c>
      <c r="J53" s="4">
        <v>11882.48099188895</v>
      </c>
      <c r="K53" s="4">
        <v>11907.466137530801</v>
      </c>
      <c r="L53" s="4">
        <v>12184.119841092386</v>
      </c>
      <c r="M53" s="4">
        <v>11415.485906073993</v>
      </c>
      <c r="N53" s="4">
        <v>10541.460083984521</v>
      </c>
      <c r="O53" s="4">
        <v>10785.860235899352</v>
      </c>
      <c r="P53" s="4">
        <v>11562.671127673259</v>
      </c>
      <c r="Q53" s="4">
        <v>11039.345895320312</v>
      </c>
      <c r="R53" s="4">
        <v>11046.614301325213</v>
      </c>
      <c r="S53" s="4">
        <v>11545.408663411617</v>
      </c>
      <c r="T53" s="4">
        <v>11044.797199823988</v>
      </c>
      <c r="U53" s="4">
        <v>10137.154999961842</v>
      </c>
      <c r="V53" s="4">
        <v>9910.9258630592667</v>
      </c>
      <c r="W53" s="4">
        <v>8750.7065545267742</v>
      </c>
      <c r="X53" s="4">
        <v>8232.832626677502</v>
      </c>
      <c r="Y53" s="4">
        <v>8040.2198675475984</v>
      </c>
      <c r="Z53" s="6">
        <v>0</v>
      </c>
      <c r="AA53" s="7"/>
      <c r="AB53" s="8">
        <f t="shared" si="0"/>
        <v>2</v>
      </c>
      <c r="AC53" s="8">
        <f t="shared" si="1"/>
        <v>2025</v>
      </c>
      <c r="AD53" s="8">
        <f t="shared" si="2"/>
        <v>253894.96153411042</v>
      </c>
    </row>
    <row r="54" spans="1:30" ht="15.75" x14ac:dyDescent="0.25">
      <c r="A54" s="5">
        <v>45705</v>
      </c>
      <c r="B54" s="4">
        <v>7962.5387783702072</v>
      </c>
      <c r="C54" s="4">
        <v>8409.0914722963771</v>
      </c>
      <c r="D54" s="4">
        <v>9445.2936033702281</v>
      </c>
      <c r="E54" s="4">
        <v>9925.9169504443762</v>
      </c>
      <c r="F54" s="4">
        <v>10506.935155461235</v>
      </c>
      <c r="G54" s="4">
        <v>10968.478936772515</v>
      </c>
      <c r="H54" s="4">
        <v>11834.782077481781</v>
      </c>
      <c r="I54" s="4">
        <v>12505.292531433995</v>
      </c>
      <c r="J54" s="4">
        <v>12016.037952229026</v>
      </c>
      <c r="K54" s="4">
        <v>12245.901292134053</v>
      </c>
      <c r="L54" s="4">
        <v>12700.176667440432</v>
      </c>
      <c r="M54" s="4">
        <v>11694.865261887415</v>
      </c>
      <c r="N54" s="4">
        <v>10768.597771637709</v>
      </c>
      <c r="O54" s="4">
        <v>10797.217120282012</v>
      </c>
      <c r="P54" s="4">
        <v>11498.61829975506</v>
      </c>
      <c r="Q54" s="4">
        <v>11087.953360478094</v>
      </c>
      <c r="R54" s="4">
        <v>11254.218147840229</v>
      </c>
      <c r="S54" s="4">
        <v>11933.814109298572</v>
      </c>
      <c r="T54" s="4">
        <v>11606.281563702672</v>
      </c>
      <c r="U54" s="4">
        <v>10710.450523598493</v>
      </c>
      <c r="V54" s="4">
        <v>10542.822910110439</v>
      </c>
      <c r="W54" s="4">
        <v>9353.0757021830323</v>
      </c>
      <c r="X54" s="4">
        <v>8828.8419190794721</v>
      </c>
      <c r="Y54" s="4">
        <v>8608.5183620558782</v>
      </c>
      <c r="Z54" s="6">
        <v>0</v>
      </c>
      <c r="AA54" s="7"/>
      <c r="AB54" s="8">
        <f t="shared" si="0"/>
        <v>2</v>
      </c>
      <c r="AC54" s="8">
        <f t="shared" si="1"/>
        <v>2025</v>
      </c>
      <c r="AD54" s="8">
        <f t="shared" si="2"/>
        <v>257205.72046934336</v>
      </c>
    </row>
    <row r="55" spans="1:30" ht="15.75" x14ac:dyDescent="0.25">
      <c r="A55" s="5">
        <v>45706</v>
      </c>
      <c r="B55" s="4">
        <v>9033.265837967343</v>
      </c>
      <c r="C55" s="4">
        <v>9332.1790349189396</v>
      </c>
      <c r="D55" s="4">
        <v>10564.173852749838</v>
      </c>
      <c r="E55" s="4">
        <v>11562.671127673259</v>
      </c>
      <c r="F55" s="4">
        <v>12137.329477435829</v>
      </c>
      <c r="G55" s="4">
        <v>12758.778190854955</v>
      </c>
      <c r="H55" s="4">
        <v>13346.610526501408</v>
      </c>
      <c r="I55" s="4">
        <v>13694.585463986095</v>
      </c>
      <c r="J55" s="4">
        <v>13994.407211688305</v>
      </c>
      <c r="K55" s="4">
        <v>14644.020998376427</v>
      </c>
      <c r="L55" s="4">
        <v>13478.350385340258</v>
      </c>
      <c r="M55" s="4">
        <v>12570.708185478114</v>
      </c>
      <c r="N55" s="4">
        <v>12892.789426570336</v>
      </c>
      <c r="O55" s="4">
        <v>13268.475161948712</v>
      </c>
      <c r="P55" s="4">
        <v>13930.354383770105</v>
      </c>
      <c r="Q55" s="4">
        <v>14292.866133264595</v>
      </c>
      <c r="R55" s="4">
        <v>14586.782301087824</v>
      </c>
      <c r="S55" s="4">
        <v>13849.947642340876</v>
      </c>
      <c r="T55" s="4">
        <v>13226.681827420525</v>
      </c>
      <c r="U55" s="4">
        <v>12083.724983149676</v>
      </c>
      <c r="V55" s="4">
        <v>10716.810378852782</v>
      </c>
      <c r="W55" s="4">
        <v>9414.4028778493939</v>
      </c>
      <c r="X55" s="4">
        <v>8774.328874042707</v>
      </c>
      <c r="Y55" s="4">
        <v>8838.8359773362117</v>
      </c>
      <c r="Z55" s="6">
        <v>0</v>
      </c>
      <c r="AA55" s="7"/>
      <c r="AB55" s="8">
        <f t="shared" si="0"/>
        <v>2</v>
      </c>
      <c r="AC55" s="8">
        <f t="shared" si="1"/>
        <v>2025</v>
      </c>
      <c r="AD55" s="8">
        <f t="shared" si="2"/>
        <v>292993.08026060456</v>
      </c>
    </row>
    <row r="56" spans="1:30" ht="15.75" x14ac:dyDescent="0.25">
      <c r="A56" s="5">
        <v>45707</v>
      </c>
      <c r="B56" s="4">
        <v>8666.665610095095</v>
      </c>
      <c r="C56" s="4">
        <v>8890.1690947458337</v>
      </c>
      <c r="D56" s="4">
        <v>10110.807028194073</v>
      </c>
      <c r="E56" s="4">
        <v>11087.499085102787</v>
      </c>
      <c r="F56" s="4">
        <v>11648.529173606164</v>
      </c>
      <c r="G56" s="4">
        <v>12343.116222449618</v>
      </c>
      <c r="H56" s="4">
        <v>12852.358918168069</v>
      </c>
      <c r="I56" s="4">
        <v>13170.351680882533</v>
      </c>
      <c r="J56" s="4">
        <v>13424.2916156788</v>
      </c>
      <c r="K56" s="4">
        <v>14064.365619485487</v>
      </c>
      <c r="L56" s="4">
        <v>12967.290588120582</v>
      </c>
      <c r="M56" s="4">
        <v>12039.660271744957</v>
      </c>
      <c r="N56" s="4">
        <v>12290.874554289385</v>
      </c>
      <c r="O56" s="4">
        <v>12392.632238358014</v>
      </c>
      <c r="P56" s="4">
        <v>12965.019211244051</v>
      </c>
      <c r="Q56" s="4">
        <v>13066.322619937373</v>
      </c>
      <c r="R56" s="4">
        <v>13196.245377274998</v>
      </c>
      <c r="S56" s="4">
        <v>12676.554347924501</v>
      </c>
      <c r="T56" s="4">
        <v>12254.078248889567</v>
      </c>
      <c r="U56" s="4">
        <v>11171.085754159161</v>
      </c>
      <c r="V56" s="4">
        <v>10029.037460638925</v>
      </c>
      <c r="W56" s="4">
        <v>8820.2106869486506</v>
      </c>
      <c r="X56" s="4">
        <v>8206.9389302850395</v>
      </c>
      <c r="Y56" s="4">
        <v>8226.472771423214</v>
      </c>
      <c r="Z56" s="6">
        <v>0</v>
      </c>
      <c r="AA56" s="7"/>
      <c r="AB56" s="8">
        <f t="shared" si="0"/>
        <v>2</v>
      </c>
      <c r="AC56" s="8">
        <f t="shared" si="1"/>
        <v>2025</v>
      </c>
      <c r="AD56" s="8">
        <f t="shared" si="2"/>
        <v>276560.57710964693</v>
      </c>
    </row>
    <row r="57" spans="1:30" ht="15.75" x14ac:dyDescent="0.25">
      <c r="A57" s="5">
        <v>45708</v>
      </c>
      <c r="B57" s="4">
        <v>8065.2050131894493</v>
      </c>
      <c r="C57" s="4">
        <v>8275.9887873316093</v>
      </c>
      <c r="D57" s="4">
        <v>9409.4058487210241</v>
      </c>
      <c r="E57" s="4">
        <v>10325.67928071399</v>
      </c>
      <c r="F57" s="4">
        <v>10887.617919967981</v>
      </c>
      <c r="G57" s="4">
        <v>11553.585620167132</v>
      </c>
      <c r="H57" s="4">
        <v>12178.66853658871</v>
      </c>
      <c r="I57" s="4">
        <v>12629.763984267944</v>
      </c>
      <c r="J57" s="4">
        <v>12824.193844899073</v>
      </c>
      <c r="K57" s="4">
        <v>13327.530960738541</v>
      </c>
      <c r="L57" s="4">
        <v>12056.014185255986</v>
      </c>
      <c r="M57" s="4">
        <v>10839.919005560811</v>
      </c>
      <c r="N57" s="4">
        <v>10789.948714277109</v>
      </c>
      <c r="O57" s="4">
        <v>10732.710016988505</v>
      </c>
      <c r="P57" s="4">
        <v>11245.586915709408</v>
      </c>
      <c r="Q57" s="4">
        <v>11616.275621959412</v>
      </c>
      <c r="R57" s="4">
        <v>12359.470135960648</v>
      </c>
      <c r="S57" s="4">
        <v>12016.037952229026</v>
      </c>
      <c r="T57" s="4">
        <v>11696.228088013335</v>
      </c>
      <c r="U57" s="4">
        <v>10755.423785753825</v>
      </c>
      <c r="V57" s="4">
        <v>9586.1189697152058</v>
      </c>
      <c r="W57" s="4">
        <v>8420.9026320543435</v>
      </c>
      <c r="X57" s="4">
        <v>7899.3945012026206</v>
      </c>
      <c r="Y57" s="4">
        <v>7960.2674014936756</v>
      </c>
      <c r="Z57" s="6">
        <v>0</v>
      </c>
      <c r="AA57" s="7"/>
      <c r="AB57" s="8">
        <f t="shared" si="0"/>
        <v>2</v>
      </c>
      <c r="AC57" s="8">
        <f t="shared" si="1"/>
        <v>2025</v>
      </c>
      <c r="AD57" s="8">
        <f t="shared" si="2"/>
        <v>257451.93772275938</v>
      </c>
    </row>
    <row r="58" spans="1:30" ht="15.75" x14ac:dyDescent="0.25">
      <c r="A58" s="5">
        <v>45709</v>
      </c>
      <c r="B58" s="4">
        <v>7785.3713820007197</v>
      </c>
      <c r="C58" s="4">
        <v>7993.883779266348</v>
      </c>
      <c r="D58" s="4">
        <v>9083.2361292510432</v>
      </c>
      <c r="E58" s="4">
        <v>10051.296954028938</v>
      </c>
      <c r="F58" s="4">
        <v>10612.327042532315</v>
      </c>
      <c r="G58" s="4">
        <v>11225.14452382062</v>
      </c>
      <c r="H58" s="4">
        <v>11778.906206319096</v>
      </c>
      <c r="I58" s="4">
        <v>12176.397159712176</v>
      </c>
      <c r="J58" s="4">
        <v>12137.329477435829</v>
      </c>
      <c r="K58" s="4">
        <v>12459.864993903357</v>
      </c>
      <c r="L58" s="4">
        <v>11255.126698590841</v>
      </c>
      <c r="M58" s="4">
        <v>10531.011750352473</v>
      </c>
      <c r="N58" s="4">
        <v>10614.598419408847</v>
      </c>
      <c r="O58" s="4">
        <v>10723.624509482377</v>
      </c>
      <c r="P58" s="4">
        <v>11231.050103699603</v>
      </c>
      <c r="Q58" s="4">
        <v>11656.706130361679</v>
      </c>
      <c r="R58" s="4">
        <v>12348.567526953295</v>
      </c>
      <c r="S58" s="4">
        <v>12143.689332690117</v>
      </c>
      <c r="T58" s="4">
        <v>11783.448960072159</v>
      </c>
      <c r="U58" s="4">
        <v>10790.857265027722</v>
      </c>
      <c r="V58" s="4">
        <v>9782.3659318475602</v>
      </c>
      <c r="W58" s="4">
        <v>8687.108001983881</v>
      </c>
      <c r="X58" s="4">
        <v>8192.8563936505416</v>
      </c>
      <c r="Y58" s="4">
        <v>8261.4519753218046</v>
      </c>
      <c r="Z58" s="6">
        <v>0</v>
      </c>
      <c r="AA58" s="7"/>
      <c r="AB58" s="8">
        <f t="shared" si="0"/>
        <v>2</v>
      </c>
      <c r="AC58" s="8">
        <f t="shared" si="1"/>
        <v>2025</v>
      </c>
      <c r="AD58" s="8">
        <f t="shared" si="2"/>
        <v>253306.22064771337</v>
      </c>
    </row>
    <row r="59" spans="1:30" ht="15.75" x14ac:dyDescent="0.25">
      <c r="A59" s="5">
        <v>45710</v>
      </c>
      <c r="B59" s="4">
        <v>7769.0174684896901</v>
      </c>
      <c r="C59" s="4">
        <v>8294.1598023438637</v>
      </c>
      <c r="D59" s="4">
        <v>9383.0578769532531</v>
      </c>
      <c r="E59" s="4">
        <v>9936.3652840764225</v>
      </c>
      <c r="F59" s="4">
        <v>10481.495734444077</v>
      </c>
      <c r="G59" s="4">
        <v>10786.314511274659</v>
      </c>
      <c r="H59" s="4">
        <v>11583.567794937353</v>
      </c>
      <c r="I59" s="4">
        <v>12012.403749226574</v>
      </c>
      <c r="J59" s="4">
        <v>10855.364368321227</v>
      </c>
      <c r="K59" s="4">
        <v>10279.34319243274</v>
      </c>
      <c r="L59" s="4">
        <v>10168.045725482676</v>
      </c>
      <c r="M59" s="4">
        <v>9116.8525070237156</v>
      </c>
      <c r="N59" s="4">
        <v>8199.2162489048314</v>
      </c>
      <c r="O59" s="4">
        <v>8161.5113927544016</v>
      </c>
      <c r="P59" s="4">
        <v>8591.710173169542</v>
      </c>
      <c r="Q59" s="4">
        <v>8380.0178482767697</v>
      </c>
      <c r="R59" s="4">
        <v>8836.1103250843735</v>
      </c>
      <c r="S59" s="4">
        <v>9917.7399936888614</v>
      </c>
      <c r="T59" s="4">
        <v>9967.7102849725634</v>
      </c>
      <c r="U59" s="4">
        <v>9339.9017162991477</v>
      </c>
      <c r="V59" s="4">
        <v>9350.350049931194</v>
      </c>
      <c r="W59" s="4">
        <v>8406.8200954198455</v>
      </c>
      <c r="X59" s="4">
        <v>7987.9781993873648</v>
      </c>
      <c r="Y59" s="4">
        <v>7693.1534808135248</v>
      </c>
      <c r="Z59" s="6">
        <v>0</v>
      </c>
      <c r="AA59" s="7"/>
      <c r="AB59" s="8">
        <f t="shared" si="0"/>
        <v>2</v>
      </c>
      <c r="AC59" s="8">
        <f t="shared" si="1"/>
        <v>2025</v>
      </c>
      <c r="AD59" s="8">
        <f t="shared" si="2"/>
        <v>225498.20782370871</v>
      </c>
    </row>
    <row r="60" spans="1:30" ht="15.75" x14ac:dyDescent="0.25">
      <c r="A60" s="5">
        <v>45711</v>
      </c>
      <c r="B60" s="4">
        <v>7604.5697826287806</v>
      </c>
      <c r="C60" s="4">
        <v>8032.0429107920836</v>
      </c>
      <c r="D60" s="4">
        <v>8946.044965908517</v>
      </c>
      <c r="E60" s="4">
        <v>9413.4943270987806</v>
      </c>
      <c r="F60" s="4">
        <v>9865.4983255286279</v>
      </c>
      <c r="G60" s="4">
        <v>10066.742316789354</v>
      </c>
      <c r="H60" s="4">
        <v>10677.288421201127</v>
      </c>
      <c r="I60" s="4">
        <v>11218.330393191025</v>
      </c>
      <c r="J60" s="4">
        <v>10698.639363840526</v>
      </c>
      <c r="K60" s="4">
        <v>10425.165587906087</v>
      </c>
      <c r="L60" s="4">
        <v>10265.714931173548</v>
      </c>
      <c r="M60" s="4">
        <v>9560.2252733227415</v>
      </c>
      <c r="N60" s="4">
        <v>8713.0016983763453</v>
      </c>
      <c r="O60" s="4">
        <v>8802.493947311701</v>
      </c>
      <c r="P60" s="4">
        <v>9189.0822916974303</v>
      </c>
      <c r="Q60" s="4">
        <v>8916.0627911382962</v>
      </c>
      <c r="R60" s="4">
        <v>9259.4949748699182</v>
      </c>
      <c r="S60" s="4">
        <v>10123.526738702651</v>
      </c>
      <c r="T60" s="4">
        <v>10059.473910784453</v>
      </c>
      <c r="U60" s="4">
        <v>9341.2645424250677</v>
      </c>
      <c r="V60" s="4">
        <v>9183.1767118184471</v>
      </c>
      <c r="W60" s="4">
        <v>8084.2845789523171</v>
      </c>
      <c r="X60" s="4">
        <v>7598.6642027497983</v>
      </c>
      <c r="Y60" s="4">
        <v>7350.6298478325152</v>
      </c>
      <c r="Z60" s="6">
        <v>0</v>
      </c>
      <c r="AA60" s="7"/>
      <c r="AB60" s="8">
        <f t="shared" si="0"/>
        <v>2</v>
      </c>
      <c r="AC60" s="8">
        <f t="shared" si="1"/>
        <v>2025</v>
      </c>
      <c r="AD60" s="8">
        <f t="shared" si="2"/>
        <v>223394.91283604014</v>
      </c>
    </row>
    <row r="61" spans="1:30" ht="15.75" x14ac:dyDescent="0.25">
      <c r="A61" s="5">
        <v>45712</v>
      </c>
      <c r="B61" s="4">
        <v>7723.5899309590523</v>
      </c>
      <c r="C61" s="4">
        <v>7981.618344133075</v>
      </c>
      <c r="D61" s="4">
        <v>9096.4101151349296</v>
      </c>
      <c r="E61" s="4">
        <v>10025.403257636473</v>
      </c>
      <c r="F61" s="4">
        <v>10711.813349724413</v>
      </c>
      <c r="G61" s="4">
        <v>11801.619975084415</v>
      </c>
      <c r="H61" s="4">
        <v>12700.176667440432</v>
      </c>
      <c r="I61" s="4">
        <v>12766.046596859856</v>
      </c>
      <c r="J61" s="4">
        <v>12409.44042724435</v>
      </c>
      <c r="K61" s="4">
        <v>12404.44339811598</v>
      </c>
      <c r="L61" s="4">
        <v>11211.970537936735</v>
      </c>
      <c r="M61" s="4">
        <v>10205.750581633107</v>
      </c>
      <c r="N61" s="4">
        <v>10406.086022143219</v>
      </c>
      <c r="O61" s="4">
        <v>10416.534355775266</v>
      </c>
      <c r="P61" s="4">
        <v>11028.897561688264</v>
      </c>
      <c r="Q61" s="4">
        <v>11874.304035133435</v>
      </c>
      <c r="R61" s="4">
        <v>12509.381009811752</v>
      </c>
      <c r="S61" s="4">
        <v>12165.94882608013</v>
      </c>
      <c r="T61" s="4">
        <v>11649.891999732085</v>
      </c>
      <c r="U61" s="4">
        <v>10589.613273766996</v>
      </c>
      <c r="V61" s="4">
        <v>9387.1463553310114</v>
      </c>
      <c r="W61" s="4">
        <v>8151.5173344976611</v>
      </c>
      <c r="X61" s="4">
        <v>7552.328114468547</v>
      </c>
      <c r="Y61" s="4">
        <v>7506.4463015626034</v>
      </c>
      <c r="Z61" s="6">
        <v>0</v>
      </c>
      <c r="AA61" s="7"/>
      <c r="AB61" s="8">
        <f t="shared" si="0"/>
        <v>2</v>
      </c>
      <c r="AC61" s="8">
        <f t="shared" si="1"/>
        <v>2025</v>
      </c>
      <c r="AD61" s="8">
        <f t="shared" si="2"/>
        <v>252276.37837189378</v>
      </c>
    </row>
    <row r="62" spans="1:30" ht="15.75" x14ac:dyDescent="0.25">
      <c r="A62" s="5">
        <v>45713</v>
      </c>
      <c r="B62" s="4">
        <v>7309.2907886796347</v>
      </c>
      <c r="C62" s="4">
        <v>7423.3139078815357</v>
      </c>
      <c r="D62" s="4">
        <v>8325.5048032400045</v>
      </c>
      <c r="E62" s="4">
        <v>9138.6577250384216</v>
      </c>
      <c r="F62" s="4">
        <v>9686.5138276579146</v>
      </c>
      <c r="G62" s="4">
        <v>10377.920948874224</v>
      </c>
      <c r="H62" s="4">
        <v>11137.469376386489</v>
      </c>
      <c r="I62" s="4">
        <v>11331.444961642314</v>
      </c>
      <c r="J62" s="4">
        <v>10895.794876723496</v>
      </c>
      <c r="K62" s="4">
        <v>11603.101636075527</v>
      </c>
      <c r="L62" s="4">
        <v>10639.129289675391</v>
      </c>
      <c r="M62" s="4">
        <v>9943.1794147060191</v>
      </c>
      <c r="N62" s="4">
        <v>10108.989926692848</v>
      </c>
      <c r="O62" s="4">
        <v>10049.025577152404</v>
      </c>
      <c r="P62" s="4">
        <v>10558.722548246162</v>
      </c>
      <c r="Q62" s="4">
        <v>10953.487849387406</v>
      </c>
      <c r="R62" s="4">
        <v>11425.479964330732</v>
      </c>
      <c r="S62" s="4">
        <v>11172.902855660386</v>
      </c>
      <c r="T62" s="4">
        <v>10750.426756625455</v>
      </c>
      <c r="U62" s="4">
        <v>9716.9502778034421</v>
      </c>
      <c r="V62" s="4">
        <v>8646.6774935816138</v>
      </c>
      <c r="W62" s="4">
        <v>7511.4433306909732</v>
      </c>
      <c r="X62" s="4">
        <v>6978.1240400812849</v>
      </c>
      <c r="Y62" s="4">
        <v>6977.6697647059782</v>
      </c>
      <c r="Z62" s="6">
        <v>0</v>
      </c>
      <c r="AA62" s="7"/>
      <c r="AB62" s="8">
        <f t="shared" si="0"/>
        <v>2</v>
      </c>
      <c r="AC62" s="8">
        <f t="shared" si="1"/>
        <v>2025</v>
      </c>
      <c r="AD62" s="8">
        <f t="shared" si="2"/>
        <v>232661.22194153961</v>
      </c>
    </row>
    <row r="63" spans="1:30" ht="15.75" x14ac:dyDescent="0.25">
      <c r="A63" s="5">
        <v>45714</v>
      </c>
      <c r="B63" s="4">
        <v>6752.3491785540145</v>
      </c>
      <c r="C63" s="4">
        <v>6901.351501654507</v>
      </c>
      <c r="D63" s="4">
        <v>7821.2591366499237</v>
      </c>
      <c r="E63" s="4">
        <v>8674.8425668506097</v>
      </c>
      <c r="F63" s="4">
        <v>9279.0288160080927</v>
      </c>
      <c r="G63" s="4">
        <v>9967.7102849725634</v>
      </c>
      <c r="H63" s="4">
        <v>10883.529441590223</v>
      </c>
      <c r="I63" s="4">
        <v>11134.743724134651</v>
      </c>
      <c r="J63" s="4">
        <v>11271.48061210187</v>
      </c>
      <c r="K63" s="4">
        <v>12073.276649517629</v>
      </c>
      <c r="L63" s="4">
        <v>11549.951417164681</v>
      </c>
      <c r="M63" s="4">
        <v>10690.008131709707</v>
      </c>
      <c r="N63" s="4">
        <v>10894.432050597576</v>
      </c>
      <c r="O63" s="4">
        <v>11166.997275781403</v>
      </c>
      <c r="P63" s="4">
        <v>11610.370042080429</v>
      </c>
      <c r="Q63" s="4">
        <v>11835.236352857086</v>
      </c>
      <c r="R63" s="4">
        <v>12034.20896724128</v>
      </c>
      <c r="S63" s="4">
        <v>11707.584972395995</v>
      </c>
      <c r="T63" s="4">
        <v>11459.096342103405</v>
      </c>
      <c r="U63" s="4">
        <v>10448.333632046712</v>
      </c>
      <c r="V63" s="4">
        <v>9329.4533826671013</v>
      </c>
      <c r="W63" s="4">
        <v>8126.9864642311168</v>
      </c>
      <c r="X63" s="4">
        <v>7542.7883315871131</v>
      </c>
      <c r="Y63" s="4">
        <v>7588.215869117751</v>
      </c>
      <c r="Z63" s="6">
        <v>0</v>
      </c>
      <c r="AA63" s="7"/>
      <c r="AB63" s="8">
        <f t="shared" si="0"/>
        <v>2</v>
      </c>
      <c r="AC63" s="8">
        <f t="shared" si="1"/>
        <v>2025</v>
      </c>
      <c r="AD63" s="8">
        <f t="shared" si="2"/>
        <v>240743.23514361546</v>
      </c>
    </row>
    <row r="64" spans="1:30" ht="15.75" x14ac:dyDescent="0.25">
      <c r="A64" s="5">
        <v>45715</v>
      </c>
      <c r="B64" s="4">
        <v>7554.5994913450795</v>
      </c>
      <c r="C64" s="4">
        <v>7775.3773237439791</v>
      </c>
      <c r="D64" s="4">
        <v>8872.4523551088841</v>
      </c>
      <c r="E64" s="4">
        <v>9906.3831093062017</v>
      </c>
      <c r="F64" s="4">
        <v>10586.433346139851</v>
      </c>
      <c r="G64" s="4">
        <v>11350.070252029875</v>
      </c>
      <c r="H64" s="4">
        <v>12241.812813756296</v>
      </c>
      <c r="I64" s="4">
        <v>12294.963032667141</v>
      </c>
      <c r="J64" s="4">
        <v>11916.097369661622</v>
      </c>
      <c r="K64" s="4">
        <v>12234.9986831267</v>
      </c>
      <c r="L64" s="4">
        <v>11340.984744523746</v>
      </c>
      <c r="M64" s="4">
        <v>10710.904798973799</v>
      </c>
      <c r="N64" s="4">
        <v>11301.917062247398</v>
      </c>
      <c r="O64" s="4">
        <v>11778.451930943789</v>
      </c>
      <c r="P64" s="4">
        <v>12547.540141337489</v>
      </c>
      <c r="Q64" s="4">
        <v>12861.444425674197</v>
      </c>
      <c r="R64" s="4">
        <v>12999.08986439203</v>
      </c>
      <c r="S64" s="4">
        <v>12287.69462666224</v>
      </c>
      <c r="T64" s="4">
        <v>11770.274974188274</v>
      </c>
      <c r="U64" s="4">
        <v>10577.347838633725</v>
      </c>
      <c r="V64" s="4">
        <v>9378.0608478248832</v>
      </c>
      <c r="W64" s="4">
        <v>8161.057117379095</v>
      </c>
      <c r="X64" s="4">
        <v>7472.8299237899309</v>
      </c>
      <c r="Y64" s="4">
        <v>7440.1220967678719</v>
      </c>
      <c r="Z64" s="6">
        <v>0</v>
      </c>
      <c r="AA64" s="7"/>
      <c r="AB64" s="8">
        <f t="shared" si="0"/>
        <v>2</v>
      </c>
      <c r="AC64" s="8">
        <f t="shared" si="1"/>
        <v>2025</v>
      </c>
      <c r="AD64" s="8">
        <f t="shared" si="2"/>
        <v>255360.90817022411</v>
      </c>
    </row>
    <row r="65" spans="1:30" ht="15.75" x14ac:dyDescent="0.25">
      <c r="A65" s="5">
        <v>45716</v>
      </c>
      <c r="B65" s="4">
        <v>7253.4149175169505</v>
      </c>
      <c r="C65" s="4">
        <v>7374.2521673484471</v>
      </c>
      <c r="D65" s="4">
        <v>8328.2304554918428</v>
      </c>
      <c r="E65" s="4">
        <v>9203.1648283319282</v>
      </c>
      <c r="F65" s="4">
        <v>9710.1361471738473</v>
      </c>
      <c r="G65" s="4">
        <v>10385.643630254432</v>
      </c>
      <c r="H65" s="4">
        <v>11112.484230744638</v>
      </c>
      <c r="I65" s="4">
        <v>11494.075546001995</v>
      </c>
      <c r="J65" s="4">
        <v>11414.577355323379</v>
      </c>
      <c r="K65" s="4">
        <v>12458.047892402132</v>
      </c>
      <c r="L65" s="4">
        <v>11619.909824961864</v>
      </c>
      <c r="M65" s="4">
        <v>10641.400666551923</v>
      </c>
      <c r="N65" s="4">
        <v>10873.081107958176</v>
      </c>
      <c r="O65" s="4">
        <v>11149.280536144455</v>
      </c>
      <c r="P65" s="4">
        <v>11497.709749004447</v>
      </c>
      <c r="Q65" s="4">
        <v>11753.921060677245</v>
      </c>
      <c r="R65" s="4">
        <v>12220.00759574159</v>
      </c>
      <c r="S65" s="4">
        <v>12024.669184359847</v>
      </c>
      <c r="T65" s="4">
        <v>11773.000626440113</v>
      </c>
      <c r="U65" s="4">
        <v>10829.016396553458</v>
      </c>
      <c r="V65" s="4">
        <v>9808.2596282400245</v>
      </c>
      <c r="W65" s="4">
        <v>8807.4909764400727</v>
      </c>
      <c r="X65" s="4">
        <v>8305.0624113512167</v>
      </c>
      <c r="Y65" s="4">
        <v>8491.7695906021381</v>
      </c>
      <c r="Z65" s="6">
        <v>0</v>
      </c>
      <c r="AA65" s="7"/>
      <c r="AB65" s="8">
        <f t="shared" si="0"/>
        <v>2</v>
      </c>
      <c r="AC65" s="8">
        <f t="shared" si="1"/>
        <v>2025</v>
      </c>
      <c r="AD65" s="8">
        <f t="shared" si="2"/>
        <v>248528.60652561617</v>
      </c>
    </row>
    <row r="66" spans="1:30" ht="15.75" x14ac:dyDescent="0.25">
      <c r="A66" s="5">
        <v>45717</v>
      </c>
      <c r="B66" s="4">
        <v>8178.7738570160436</v>
      </c>
      <c r="C66" s="4">
        <v>8255.0921200675148</v>
      </c>
      <c r="D66" s="4">
        <v>8599.4328545497501</v>
      </c>
      <c r="E66" s="4">
        <v>9335.3589625460845</v>
      </c>
      <c r="F66" s="4">
        <v>9916.3771675629432</v>
      </c>
      <c r="G66" s="4">
        <v>10458.327690303453</v>
      </c>
      <c r="H66" s="4">
        <v>11523.603445396911</v>
      </c>
      <c r="I66" s="4">
        <v>12367.192817340856</v>
      </c>
      <c r="J66" s="4">
        <v>12076.456577144774</v>
      </c>
      <c r="K66" s="4">
        <v>11757.10098830439</v>
      </c>
      <c r="L66" s="4">
        <v>11841.141932736069</v>
      </c>
      <c r="M66" s="4">
        <v>11163.363072778953</v>
      </c>
      <c r="N66" s="4">
        <v>10407.903123644444</v>
      </c>
      <c r="O66" s="4">
        <v>9984.9727492342063</v>
      </c>
      <c r="P66" s="4">
        <v>9458.9218646294194</v>
      </c>
      <c r="Q66" s="4">
        <v>9731.03281443794</v>
      </c>
      <c r="R66" s="4">
        <v>9377.6065724495766</v>
      </c>
      <c r="S66" s="4">
        <v>9631.5465072458428</v>
      </c>
      <c r="T66" s="4">
        <v>9338.0846147979228</v>
      </c>
      <c r="U66" s="4">
        <v>9079.6019262485934</v>
      </c>
      <c r="V66" s="4">
        <v>8815.6679331955875</v>
      </c>
      <c r="W66" s="4">
        <v>7838.9758762868723</v>
      </c>
      <c r="X66" s="4">
        <v>7112.5895511719727</v>
      </c>
      <c r="Y66" s="4">
        <v>6772.3372950674948</v>
      </c>
      <c r="Z66" s="6">
        <v>0</v>
      </c>
      <c r="AA66" s="7"/>
      <c r="AB66" s="8">
        <f t="shared" si="0"/>
        <v>3</v>
      </c>
      <c r="AC66" s="8">
        <f t="shared" si="1"/>
        <v>2025</v>
      </c>
      <c r="AD66" s="8">
        <f t="shared" si="2"/>
        <v>233021.46231415763</v>
      </c>
    </row>
    <row r="67" spans="1:30" ht="15.75" x14ac:dyDescent="0.25">
      <c r="A67" s="5">
        <v>45718</v>
      </c>
      <c r="B67" s="4">
        <v>7450.5704303999182</v>
      </c>
      <c r="C67" s="4">
        <v>7555.508042095692</v>
      </c>
      <c r="D67" s="4">
        <v>8013.4176204045216</v>
      </c>
      <c r="E67" s="4">
        <v>8936.9594584023907</v>
      </c>
      <c r="F67" s="4">
        <v>9582.0304913374475</v>
      </c>
      <c r="G67" s="4">
        <v>10094.453114683043</v>
      </c>
      <c r="H67" s="4">
        <v>11138.377927137102</v>
      </c>
      <c r="I67" s="4">
        <v>12105.530201164382</v>
      </c>
      <c r="J67" s="4">
        <v>11648.529173606164</v>
      </c>
      <c r="K67" s="4">
        <v>11404.58329706664</v>
      </c>
      <c r="L67" s="4">
        <v>11513.60938714017</v>
      </c>
      <c r="M67" s="4">
        <v>10852.638716069388</v>
      </c>
      <c r="N67" s="4">
        <v>10117.621158823669</v>
      </c>
      <c r="O67" s="4">
        <v>9792.3599901043017</v>
      </c>
      <c r="P67" s="4">
        <v>9321.7307012868932</v>
      </c>
      <c r="Q67" s="4">
        <v>9618.8267967372649</v>
      </c>
      <c r="R67" s="4">
        <v>9824.1592663757474</v>
      </c>
      <c r="S67" s="4">
        <v>10531.920301103086</v>
      </c>
      <c r="T67" s="4">
        <v>10522.834793596958</v>
      </c>
      <c r="U67" s="4">
        <v>10442.42805216773</v>
      </c>
      <c r="V67" s="4">
        <v>10168.954276233289</v>
      </c>
      <c r="W67" s="4">
        <v>8999.1951848193639</v>
      </c>
      <c r="X67" s="4">
        <v>8075.199071446189</v>
      </c>
      <c r="Y67" s="4">
        <v>7610.021087132458</v>
      </c>
      <c r="Z67" s="6">
        <v>0</v>
      </c>
      <c r="AA67" s="7"/>
      <c r="AB67" s="8">
        <f t="shared" si="0"/>
        <v>3</v>
      </c>
      <c r="AC67" s="8">
        <f t="shared" si="1"/>
        <v>2025</v>
      </c>
      <c r="AD67" s="8">
        <f t="shared" si="2"/>
        <v>235321.45853933383</v>
      </c>
    </row>
    <row r="68" spans="1:30" ht="15.75" x14ac:dyDescent="0.25">
      <c r="A68" s="5">
        <v>45719</v>
      </c>
      <c r="B68" s="4">
        <v>8492.2238659774448</v>
      </c>
      <c r="C68" s="4">
        <v>8227.8355975491322</v>
      </c>
      <c r="D68" s="4">
        <v>9271.3061346278846</v>
      </c>
      <c r="E68" s="4">
        <v>10227.101524272506</v>
      </c>
      <c r="F68" s="4">
        <v>11345.981773652116</v>
      </c>
      <c r="G68" s="4">
        <v>12427.611442256604</v>
      </c>
      <c r="H68" s="4">
        <v>13796.343148054724</v>
      </c>
      <c r="I68" s="4">
        <v>13305.271467348528</v>
      </c>
      <c r="J68" s="4">
        <v>13022.712183907961</v>
      </c>
      <c r="K68" s="4">
        <v>13652.337854082602</v>
      </c>
      <c r="L68" s="4">
        <v>13203.513783279899</v>
      </c>
      <c r="M68" s="4">
        <v>12064.191142011501</v>
      </c>
      <c r="N68" s="4">
        <v>11882.026716513643</v>
      </c>
      <c r="O68" s="4">
        <v>12346.75042545207</v>
      </c>
      <c r="P68" s="4">
        <v>12778.312031993129</v>
      </c>
      <c r="Q68" s="4">
        <v>13364.327266138358</v>
      </c>
      <c r="R68" s="4">
        <v>14368.730120940761</v>
      </c>
      <c r="S68" s="4">
        <v>14865.253106150632</v>
      </c>
      <c r="T68" s="4">
        <v>13633.71256369504</v>
      </c>
      <c r="U68" s="4">
        <v>12429.882819133136</v>
      </c>
      <c r="V68" s="4">
        <v>11432.748370335636</v>
      </c>
      <c r="W68" s="4">
        <v>9825.0678171263608</v>
      </c>
      <c r="X68" s="4">
        <v>9013.7319968291686</v>
      </c>
      <c r="Y68" s="4">
        <v>8864.7296737286761</v>
      </c>
      <c r="Z68" s="6">
        <v>0</v>
      </c>
      <c r="AA68" s="7"/>
      <c r="AB68" s="8">
        <f t="shared" si="0"/>
        <v>3</v>
      </c>
      <c r="AC68" s="8">
        <f t="shared" si="1"/>
        <v>2025</v>
      </c>
      <c r="AD68" s="8">
        <f t="shared" si="2"/>
        <v>283841.70282505755</v>
      </c>
    </row>
    <row r="69" spans="1:30" ht="15.75" x14ac:dyDescent="0.25">
      <c r="A69" s="5">
        <v>45720</v>
      </c>
      <c r="B69" s="4">
        <v>8470.4186479627388</v>
      </c>
      <c r="C69" s="4">
        <v>8083.3760282017047</v>
      </c>
      <c r="D69" s="4">
        <v>9174.9997550629323</v>
      </c>
      <c r="E69" s="4">
        <v>10193.485146499834</v>
      </c>
      <c r="F69" s="4">
        <v>11144.283507016085</v>
      </c>
      <c r="G69" s="4">
        <v>12172.762956709726</v>
      </c>
      <c r="H69" s="4">
        <v>13367.961469140808</v>
      </c>
      <c r="I69" s="4">
        <v>13249.849871561149</v>
      </c>
      <c r="J69" s="4">
        <v>13206.239435531737</v>
      </c>
      <c r="K69" s="4">
        <v>12676.554347924501</v>
      </c>
      <c r="L69" s="4">
        <v>12770.135075237615</v>
      </c>
      <c r="M69" s="4">
        <v>12136.875202060522</v>
      </c>
      <c r="N69" s="4">
        <v>11681.237000628224</v>
      </c>
      <c r="O69" s="4">
        <v>12566.619707100357</v>
      </c>
      <c r="P69" s="4">
        <v>12716.530580951461</v>
      </c>
      <c r="Q69" s="4">
        <v>13125.832694102508</v>
      </c>
      <c r="R69" s="4">
        <v>13785.894814422678</v>
      </c>
      <c r="S69" s="4">
        <v>14076.63105461876</v>
      </c>
      <c r="T69" s="4">
        <v>12742.878552719232</v>
      </c>
      <c r="U69" s="4">
        <v>11417.757282950524</v>
      </c>
      <c r="V69" s="4">
        <v>10243.909713158842</v>
      </c>
      <c r="W69" s="4">
        <v>8611.2440143077165</v>
      </c>
      <c r="X69" s="4">
        <v>7793.0940633809278</v>
      </c>
      <c r="Y69" s="4">
        <v>7557.3251435969178</v>
      </c>
      <c r="Z69" s="6">
        <v>0</v>
      </c>
      <c r="AA69" s="7"/>
      <c r="AB69" s="8">
        <f t="shared" si="0"/>
        <v>3</v>
      </c>
      <c r="AC69" s="8">
        <f t="shared" si="1"/>
        <v>2025</v>
      </c>
      <c r="AD69" s="8">
        <f t="shared" si="2"/>
        <v>272965.89606484753</v>
      </c>
    </row>
    <row r="70" spans="1:30" ht="15.75" x14ac:dyDescent="0.25">
      <c r="A70" s="5">
        <v>45721</v>
      </c>
      <c r="B70" s="4">
        <v>7148.4773058211767</v>
      </c>
      <c r="C70" s="4">
        <v>6873.6407037608178</v>
      </c>
      <c r="D70" s="4">
        <v>7747.6665258502899</v>
      </c>
      <c r="E70" s="4">
        <v>8554.0053170191131</v>
      </c>
      <c r="F70" s="4">
        <v>9532.5144754290523</v>
      </c>
      <c r="G70" s="4">
        <v>10513.749286090831</v>
      </c>
      <c r="H70" s="4">
        <v>11744.38127779581</v>
      </c>
      <c r="I70" s="4">
        <v>11877.029687385273</v>
      </c>
      <c r="J70" s="4">
        <v>11849.773164866891</v>
      </c>
      <c r="K70" s="4">
        <v>11648.983448981471</v>
      </c>
      <c r="L70" s="4">
        <v>11344.618947526198</v>
      </c>
      <c r="M70" s="4">
        <v>10899.883355101252</v>
      </c>
      <c r="N70" s="4">
        <v>10674.562768949289</v>
      </c>
      <c r="O70" s="4">
        <v>11997.86693721677</v>
      </c>
      <c r="P70" s="4">
        <v>12398.992093612304</v>
      </c>
      <c r="Q70" s="4">
        <v>12775.586379741291</v>
      </c>
      <c r="R70" s="4">
        <v>13098.121896208821</v>
      </c>
      <c r="S70" s="4">
        <v>13420.657412676348</v>
      </c>
      <c r="T70" s="4">
        <v>12175.488608961565</v>
      </c>
      <c r="U70" s="4">
        <v>10820.839439797943</v>
      </c>
      <c r="V70" s="4">
        <v>9730.5785390626334</v>
      </c>
      <c r="W70" s="4">
        <v>8194.2192197764598</v>
      </c>
      <c r="X70" s="4">
        <v>7349.7212970819028</v>
      </c>
      <c r="Y70" s="4">
        <v>6966.7671556986252</v>
      </c>
      <c r="Z70" s="6">
        <v>0</v>
      </c>
      <c r="AA70" s="7"/>
      <c r="AB70" s="8">
        <f t="shared" si="0"/>
        <v>3</v>
      </c>
      <c r="AC70" s="8">
        <f t="shared" si="1"/>
        <v>2025</v>
      </c>
      <c r="AD70" s="8">
        <f t="shared" si="2"/>
        <v>249338.12524441211</v>
      </c>
    </row>
    <row r="71" spans="1:30" ht="15.75" x14ac:dyDescent="0.25">
      <c r="A71" s="5">
        <v>45722</v>
      </c>
      <c r="B71" s="4">
        <v>6514.3088818934721</v>
      </c>
      <c r="C71" s="4">
        <v>6283.5369912378319</v>
      </c>
      <c r="D71" s="4">
        <v>6914.9797629136983</v>
      </c>
      <c r="E71" s="4">
        <v>7636.8233342755339</v>
      </c>
      <c r="F71" s="4">
        <v>8459.0617635800791</v>
      </c>
      <c r="G71" s="4">
        <v>9311.7366430301518</v>
      </c>
      <c r="H71" s="4">
        <v>10353.390078607679</v>
      </c>
      <c r="I71" s="4">
        <v>10645.943420304988</v>
      </c>
      <c r="J71" s="4">
        <v>10800.851323284462</v>
      </c>
      <c r="K71" s="4">
        <v>10342.941744975633</v>
      </c>
      <c r="L71" s="4">
        <v>11134.743724134651</v>
      </c>
      <c r="M71" s="4">
        <v>10161.231594853081</v>
      </c>
      <c r="N71" s="4">
        <v>9668.7970880209668</v>
      </c>
      <c r="O71" s="4">
        <v>10525.560445848796</v>
      </c>
      <c r="P71" s="4">
        <v>11534.506054404264</v>
      </c>
      <c r="Q71" s="4">
        <v>11587.65627331511</v>
      </c>
      <c r="R71" s="4">
        <v>12205.016508356479</v>
      </c>
      <c r="S71" s="4">
        <v>12393.540789108627</v>
      </c>
      <c r="T71" s="4">
        <v>11201.067928929382</v>
      </c>
      <c r="U71" s="4">
        <v>9978.6128939799164</v>
      </c>
      <c r="V71" s="4">
        <v>9019.1833013328451</v>
      </c>
      <c r="W71" s="4">
        <v>7627.7378267694066</v>
      </c>
      <c r="X71" s="4">
        <v>6863.1923701287706</v>
      </c>
      <c r="Y71" s="4">
        <v>6730.0896851640018</v>
      </c>
      <c r="Z71" s="6">
        <v>0</v>
      </c>
      <c r="AA71" s="7"/>
      <c r="AB71" s="8">
        <f t="shared" si="0"/>
        <v>3</v>
      </c>
      <c r="AC71" s="8">
        <f t="shared" si="1"/>
        <v>2025</v>
      </c>
      <c r="AD71" s="8">
        <f t="shared" si="2"/>
        <v>227894.51042844981</v>
      </c>
    </row>
    <row r="72" spans="1:30" ht="15.75" x14ac:dyDescent="0.25">
      <c r="A72" s="5">
        <v>45723</v>
      </c>
      <c r="B72" s="4">
        <v>6360.3095296646097</v>
      </c>
      <c r="C72" s="4">
        <v>6147.2543786459182</v>
      </c>
      <c r="D72" s="4">
        <v>6997.2036058441527</v>
      </c>
      <c r="E72" s="4">
        <v>7790.8226865043962</v>
      </c>
      <c r="F72" s="4">
        <v>8694.8306833640909</v>
      </c>
      <c r="G72" s="4">
        <v>9694.2365090381227</v>
      </c>
      <c r="H72" s="4">
        <v>10780.863206770982</v>
      </c>
      <c r="I72" s="4">
        <v>11168.360101907323</v>
      </c>
      <c r="J72" s="4">
        <v>11643.986419853101</v>
      </c>
      <c r="K72" s="4">
        <v>12177.30571046279</v>
      </c>
      <c r="L72" s="4">
        <v>12207.742160608317</v>
      </c>
      <c r="M72" s="4">
        <v>11753.012509926632</v>
      </c>
      <c r="N72" s="4">
        <v>11599.921708448383</v>
      </c>
      <c r="O72" s="4">
        <v>12657.020506786326</v>
      </c>
      <c r="P72" s="4">
        <v>13122.198491100058</v>
      </c>
      <c r="Q72" s="4">
        <v>13389.312411780209</v>
      </c>
      <c r="R72" s="4">
        <v>13674.143072097308</v>
      </c>
      <c r="S72" s="4">
        <v>14151.132216169006</v>
      </c>
      <c r="T72" s="4">
        <v>12916.411746086269</v>
      </c>
      <c r="U72" s="4">
        <v>11532.688952903038</v>
      </c>
      <c r="V72" s="4">
        <v>10511.477909214298</v>
      </c>
      <c r="W72" s="4">
        <v>9080.0562016239001</v>
      </c>
      <c r="X72" s="4">
        <v>8335.4988614967442</v>
      </c>
      <c r="Y72" s="4">
        <v>8128.3492903570359</v>
      </c>
      <c r="Z72" s="6">
        <v>0</v>
      </c>
      <c r="AA72" s="7"/>
      <c r="AB72" s="8">
        <f t="shared" ref="AB72:AB135" si="3">MONTH(A72)</f>
        <v>3</v>
      </c>
      <c r="AC72" s="8">
        <f t="shared" ref="AC72:AC135" si="4">YEAR(A72)</f>
        <v>2025</v>
      </c>
      <c r="AD72" s="8">
        <f t="shared" ref="AD72:AD135" si="5">SUM(B72:Z72)</f>
        <v>254514.13887065297</v>
      </c>
    </row>
    <row r="73" spans="1:30" ht="15.75" x14ac:dyDescent="0.25">
      <c r="A73" s="5">
        <v>45724</v>
      </c>
      <c r="B73" s="4">
        <v>7575.9504339844789</v>
      </c>
      <c r="C73" s="4">
        <v>7620.0151453891976</v>
      </c>
      <c r="D73" s="4">
        <v>8057.4823318092403</v>
      </c>
      <c r="E73" s="4">
        <v>8920.1512695160545</v>
      </c>
      <c r="F73" s="4">
        <v>9509.8007066637329</v>
      </c>
      <c r="G73" s="4">
        <v>10070.830795167112</v>
      </c>
      <c r="H73" s="4">
        <v>10885.800818466754</v>
      </c>
      <c r="I73" s="4">
        <v>11160.637420527115</v>
      </c>
      <c r="J73" s="4">
        <v>10562.356751248613</v>
      </c>
      <c r="K73" s="4">
        <v>10588.250447641078</v>
      </c>
      <c r="L73" s="4">
        <v>11227.870176072458</v>
      </c>
      <c r="M73" s="4">
        <v>10442.42805216773</v>
      </c>
      <c r="N73" s="4">
        <v>9802.3540483610414</v>
      </c>
      <c r="O73" s="4">
        <v>10333.856237469505</v>
      </c>
      <c r="P73" s="4">
        <v>10111.715578944686</v>
      </c>
      <c r="Q73" s="4">
        <v>10544.185736236359</v>
      </c>
      <c r="R73" s="4">
        <v>10217.107466015765</v>
      </c>
      <c r="S73" s="4">
        <v>10130.340869332247</v>
      </c>
      <c r="T73" s="4">
        <v>9927.7340519456029</v>
      </c>
      <c r="U73" s="4">
        <v>9698.324987415881</v>
      </c>
      <c r="V73" s="4">
        <v>9376.698021698965</v>
      </c>
      <c r="W73" s="4">
        <v>8357.3040795114503</v>
      </c>
      <c r="X73" s="4">
        <v>7520.5288381971013</v>
      </c>
      <c r="Y73" s="4">
        <v>7104.412594416458</v>
      </c>
      <c r="Z73" s="6">
        <v>0</v>
      </c>
      <c r="AA73" s="7"/>
      <c r="AB73" s="8">
        <f t="shared" si="3"/>
        <v>3</v>
      </c>
      <c r="AC73" s="8">
        <f t="shared" si="4"/>
        <v>2025</v>
      </c>
      <c r="AD73" s="8">
        <f t="shared" si="5"/>
        <v>229746.13685819865</v>
      </c>
    </row>
    <row r="74" spans="1:30" ht="15.75" x14ac:dyDescent="0.25">
      <c r="A74" s="5">
        <v>45725</v>
      </c>
      <c r="B74" s="4">
        <v>7775.3773237439791</v>
      </c>
      <c r="C74" s="4">
        <v>0</v>
      </c>
      <c r="D74" s="4">
        <v>7901.6658780791531</v>
      </c>
      <c r="E74" s="4">
        <v>9172.2741028110941</v>
      </c>
      <c r="F74" s="4">
        <v>9658.3487543889187</v>
      </c>
      <c r="G74" s="4">
        <v>9956.8076759652104</v>
      </c>
      <c r="H74" s="4">
        <v>10787.22306202527</v>
      </c>
      <c r="I74" s="4">
        <v>11149.280536144455</v>
      </c>
      <c r="J74" s="4">
        <v>10654.574652435807</v>
      </c>
      <c r="K74" s="4">
        <v>10226.192973521893</v>
      </c>
      <c r="L74" s="4">
        <v>9900.9318048025252</v>
      </c>
      <c r="M74" s="4">
        <v>9295.3827295191222</v>
      </c>
      <c r="N74" s="4">
        <v>8479.5041554688669</v>
      </c>
      <c r="O74" s="4">
        <v>8266.4490044501745</v>
      </c>
      <c r="P74" s="4">
        <v>8055.6652303080155</v>
      </c>
      <c r="Q74" s="4">
        <v>8540.8313311352285</v>
      </c>
      <c r="R74" s="4">
        <v>8429.9881395604716</v>
      </c>
      <c r="S74" s="4">
        <v>8732.0812641392131</v>
      </c>
      <c r="T74" s="4">
        <v>8992.8353295650741</v>
      </c>
      <c r="U74" s="4">
        <v>9329.4533826671013</v>
      </c>
      <c r="V74" s="4">
        <v>9070.0621433671586</v>
      </c>
      <c r="W74" s="4">
        <v>7969.8071843751095</v>
      </c>
      <c r="X74" s="4">
        <v>7075.3389703968496</v>
      </c>
      <c r="Y74" s="4">
        <v>6622.4264212163898</v>
      </c>
      <c r="Z74" s="6">
        <v>0</v>
      </c>
      <c r="AA74" s="7"/>
      <c r="AB74" s="8">
        <f t="shared" si="3"/>
        <v>3</v>
      </c>
      <c r="AC74" s="8">
        <f t="shared" si="4"/>
        <v>2025</v>
      </c>
      <c r="AD74" s="8">
        <f t="shared" si="5"/>
        <v>206042.50205008709</v>
      </c>
    </row>
    <row r="75" spans="1:30" ht="15.75" x14ac:dyDescent="0.25">
      <c r="A75" s="5">
        <v>45726</v>
      </c>
      <c r="B75" s="4">
        <v>7351.9926739584344</v>
      </c>
      <c r="C75" s="4">
        <v>7111.6810004213603</v>
      </c>
      <c r="D75" s="4">
        <v>8053.8481288067896</v>
      </c>
      <c r="E75" s="4">
        <v>8982.8412713083344</v>
      </c>
      <c r="F75" s="4">
        <v>10017.226300880959</v>
      </c>
      <c r="G75" s="4">
        <v>11075.233649969516</v>
      </c>
      <c r="H75" s="4">
        <v>12586.607823613836</v>
      </c>
      <c r="I75" s="4">
        <v>12833.279352405201</v>
      </c>
      <c r="J75" s="4">
        <v>12570.253910102807</v>
      </c>
      <c r="K75" s="4">
        <v>12425.794340755379</v>
      </c>
      <c r="L75" s="4">
        <v>11875.666861259355</v>
      </c>
      <c r="M75" s="4">
        <v>10659.571681564179</v>
      </c>
      <c r="N75" s="4">
        <v>10371.561093619934</v>
      </c>
      <c r="O75" s="4">
        <v>10708.179146721961</v>
      </c>
      <c r="P75" s="4">
        <v>11162.908797403647</v>
      </c>
      <c r="Q75" s="4">
        <v>11565.851055300403</v>
      </c>
      <c r="R75" s="4">
        <v>11737.112871790909</v>
      </c>
      <c r="S75" s="4">
        <v>12093.719041406417</v>
      </c>
      <c r="T75" s="4">
        <v>11680.782725252919</v>
      </c>
      <c r="U75" s="4">
        <v>11096.584592608915</v>
      </c>
      <c r="V75" s="4">
        <v>10211.656161512088</v>
      </c>
      <c r="W75" s="4">
        <v>8785.23148305006</v>
      </c>
      <c r="X75" s="4">
        <v>8089.7358834559936</v>
      </c>
      <c r="Y75" s="4">
        <v>7913.0227624618119</v>
      </c>
      <c r="Z75" s="6">
        <v>0</v>
      </c>
      <c r="AA75" s="7"/>
      <c r="AB75" s="8">
        <f t="shared" si="3"/>
        <v>3</v>
      </c>
      <c r="AC75" s="8">
        <f t="shared" si="4"/>
        <v>2025</v>
      </c>
      <c r="AD75" s="8">
        <f t="shared" si="5"/>
        <v>250960.34260963119</v>
      </c>
    </row>
    <row r="76" spans="1:30" ht="15.75" x14ac:dyDescent="0.25">
      <c r="A76" s="5">
        <v>45727</v>
      </c>
      <c r="B76" s="4">
        <v>7418.3168787531658</v>
      </c>
      <c r="C76" s="4">
        <v>7119.8579571768751</v>
      </c>
      <c r="D76" s="4">
        <v>8066.1135639400618</v>
      </c>
      <c r="E76" s="4">
        <v>9031.4487364661163</v>
      </c>
      <c r="F76" s="4">
        <v>10003.143764246461</v>
      </c>
      <c r="G76" s="4">
        <v>10964.390458394759</v>
      </c>
      <c r="H76" s="4">
        <v>12376.278324846984</v>
      </c>
      <c r="I76" s="4">
        <v>12611.592969255687</v>
      </c>
      <c r="J76" s="4">
        <v>12613.864346132221</v>
      </c>
      <c r="K76" s="4">
        <v>12461.227820029277</v>
      </c>
      <c r="L76" s="4">
        <v>11760.735191306841</v>
      </c>
      <c r="M76" s="4">
        <v>10698.639363840526</v>
      </c>
      <c r="N76" s="4">
        <v>10181.219711366561</v>
      </c>
      <c r="O76" s="4">
        <v>10236.641307153939</v>
      </c>
      <c r="P76" s="4">
        <v>10380.192325750755</v>
      </c>
      <c r="Q76" s="4">
        <v>10595.973129021286</v>
      </c>
      <c r="R76" s="4">
        <v>11465.910472733001</v>
      </c>
      <c r="S76" s="4">
        <v>11822.516642348508</v>
      </c>
      <c r="T76" s="4">
        <v>11075.687925344821</v>
      </c>
      <c r="U76" s="4">
        <v>10409.720225145669</v>
      </c>
      <c r="V76" s="4">
        <v>9394.8690367112195</v>
      </c>
      <c r="W76" s="4">
        <v>8000.243634520637</v>
      </c>
      <c r="X76" s="4">
        <v>7183.9107850950741</v>
      </c>
      <c r="Y76" s="4">
        <v>6917.7054151655366</v>
      </c>
      <c r="Z76" s="6">
        <v>0</v>
      </c>
      <c r="AA76" s="7"/>
      <c r="AB76" s="8">
        <f t="shared" si="3"/>
        <v>3</v>
      </c>
      <c r="AC76" s="8">
        <f t="shared" si="4"/>
        <v>2025</v>
      </c>
      <c r="AD76" s="8">
        <f t="shared" si="5"/>
        <v>242790.19998474602</v>
      </c>
    </row>
    <row r="77" spans="1:30" ht="15.75" x14ac:dyDescent="0.25">
      <c r="A77" s="5">
        <v>45728</v>
      </c>
      <c r="B77" s="4">
        <v>6549.2880857920627</v>
      </c>
      <c r="C77" s="4">
        <v>6372.5749647978819</v>
      </c>
      <c r="D77" s="4">
        <v>7366.9837613435448</v>
      </c>
      <c r="E77" s="4">
        <v>8293.705526968557</v>
      </c>
      <c r="F77" s="4">
        <v>9312.1909184054584</v>
      </c>
      <c r="G77" s="4">
        <v>10362.929861489112</v>
      </c>
      <c r="H77" s="4">
        <v>11902.469108402431</v>
      </c>
      <c r="I77" s="4">
        <v>12217.736218865057</v>
      </c>
      <c r="J77" s="4">
        <v>12408.531876493736</v>
      </c>
      <c r="K77" s="4">
        <v>12239.99571225507</v>
      </c>
      <c r="L77" s="4">
        <v>11738.021422541522</v>
      </c>
      <c r="M77" s="4">
        <v>10797.671395657317</v>
      </c>
      <c r="N77" s="4">
        <v>10527.377547350023</v>
      </c>
      <c r="O77" s="4">
        <v>10969.387487523129</v>
      </c>
      <c r="P77" s="4">
        <v>11239.681335830424</v>
      </c>
      <c r="Q77" s="4">
        <v>11176.991334038144</v>
      </c>
      <c r="R77" s="4">
        <v>11370.512643918661</v>
      </c>
      <c r="S77" s="4">
        <v>12351.293179205133</v>
      </c>
      <c r="T77" s="4">
        <v>12021.943532108009</v>
      </c>
      <c r="U77" s="4">
        <v>11568.576707552242</v>
      </c>
      <c r="V77" s="4">
        <v>10642.763492677843</v>
      </c>
      <c r="W77" s="4">
        <v>9137.2948989125034</v>
      </c>
      <c r="X77" s="4">
        <v>8297.3397299710086</v>
      </c>
      <c r="Y77" s="4">
        <v>8129.712116482955</v>
      </c>
      <c r="Z77" s="6">
        <v>0</v>
      </c>
      <c r="AA77" s="7"/>
      <c r="AB77" s="8">
        <f t="shared" si="3"/>
        <v>3</v>
      </c>
      <c r="AC77" s="8">
        <f t="shared" si="4"/>
        <v>2025</v>
      </c>
      <c r="AD77" s="8">
        <f t="shared" si="5"/>
        <v>246994.97285858187</v>
      </c>
    </row>
    <row r="78" spans="1:30" ht="15.75" x14ac:dyDescent="0.25">
      <c r="A78" s="5">
        <v>45729</v>
      </c>
      <c r="B78" s="4">
        <v>7761.2947871094821</v>
      </c>
      <c r="C78" s="4">
        <v>7537.3370270834366</v>
      </c>
      <c r="D78" s="4">
        <v>8543.1027080117601</v>
      </c>
      <c r="E78" s="4">
        <v>9620.1896228631831</v>
      </c>
      <c r="F78" s="4">
        <v>10767.234945511791</v>
      </c>
      <c r="G78" s="4">
        <v>11915.188818911009</v>
      </c>
      <c r="H78" s="4">
        <v>13482.438863718016</v>
      </c>
      <c r="I78" s="4">
        <v>13476.079008463726</v>
      </c>
      <c r="J78" s="4">
        <v>13084.493634949629</v>
      </c>
      <c r="K78" s="4">
        <v>12195.022450099739</v>
      </c>
      <c r="L78" s="4">
        <v>11539.503083532634</v>
      </c>
      <c r="M78" s="4">
        <v>10351.118701731148</v>
      </c>
      <c r="N78" s="4">
        <v>9949.9935453356138</v>
      </c>
      <c r="O78" s="4">
        <v>10278.434641682126</v>
      </c>
      <c r="P78" s="4">
        <v>10497.395372579802</v>
      </c>
      <c r="Q78" s="4">
        <v>10483.767111320611</v>
      </c>
      <c r="R78" s="4">
        <v>10679.559798077658</v>
      </c>
      <c r="S78" s="4">
        <v>11398.677717187657</v>
      </c>
      <c r="T78" s="4">
        <v>11325.53938176333</v>
      </c>
      <c r="U78" s="4">
        <v>10934.862558999845</v>
      </c>
      <c r="V78" s="4">
        <v>9916.3771675629432</v>
      </c>
      <c r="W78" s="4">
        <v>8495.4037936045897</v>
      </c>
      <c r="X78" s="4">
        <v>7675.8910165518828</v>
      </c>
      <c r="Y78" s="4">
        <v>7436.0336183901145</v>
      </c>
      <c r="Z78" s="6">
        <v>0</v>
      </c>
      <c r="AA78" s="7"/>
      <c r="AB78" s="8">
        <f t="shared" si="3"/>
        <v>3</v>
      </c>
      <c r="AC78" s="8">
        <f t="shared" si="4"/>
        <v>2025</v>
      </c>
      <c r="AD78" s="8">
        <f t="shared" si="5"/>
        <v>249344.93937504172</v>
      </c>
    </row>
    <row r="79" spans="1:30" ht="15.75" x14ac:dyDescent="0.25">
      <c r="A79" s="5">
        <v>45730</v>
      </c>
      <c r="B79" s="4">
        <v>7002.2006349725225</v>
      </c>
      <c r="C79" s="4">
        <v>6717.369974655423</v>
      </c>
      <c r="D79" s="4">
        <v>7555.9623174709986</v>
      </c>
      <c r="E79" s="4">
        <v>8374.5665437730931</v>
      </c>
      <c r="F79" s="4">
        <v>9265.8548301242081</v>
      </c>
      <c r="G79" s="4">
        <v>10227.555799647813</v>
      </c>
      <c r="H79" s="4">
        <v>11508.6123580118</v>
      </c>
      <c r="I79" s="4">
        <v>11606.281563702672</v>
      </c>
      <c r="J79" s="4">
        <v>11306.459816000463</v>
      </c>
      <c r="K79" s="4">
        <v>11207.427784183672</v>
      </c>
      <c r="L79" s="4">
        <v>10571.442258754741</v>
      </c>
      <c r="M79" s="4">
        <v>9455.2876616269677</v>
      </c>
      <c r="N79" s="4">
        <v>9016.0033737057001</v>
      </c>
      <c r="O79" s="4">
        <v>9267.2176562501281</v>
      </c>
      <c r="P79" s="4">
        <v>9625.1866519915548</v>
      </c>
      <c r="Q79" s="4">
        <v>9802.808323736348</v>
      </c>
      <c r="R79" s="4">
        <v>9604.2899847274603</v>
      </c>
      <c r="S79" s="4">
        <v>10086.730433302835</v>
      </c>
      <c r="T79" s="4">
        <v>9907.2916600568151</v>
      </c>
      <c r="U79" s="4">
        <v>9449.8363571232912</v>
      </c>
      <c r="V79" s="4">
        <v>8691.6507557369459</v>
      </c>
      <c r="W79" s="4">
        <v>7488.7295619256547</v>
      </c>
      <c r="X79" s="4">
        <v>6823.2161371018092</v>
      </c>
      <c r="Y79" s="4">
        <v>6663.7654803692703</v>
      </c>
      <c r="Z79" s="6">
        <v>0</v>
      </c>
      <c r="AA79" s="7"/>
      <c r="AB79" s="8">
        <f t="shared" si="3"/>
        <v>3</v>
      </c>
      <c r="AC79" s="8">
        <f t="shared" si="4"/>
        <v>2025</v>
      </c>
      <c r="AD79" s="8">
        <f t="shared" si="5"/>
        <v>221225.74791895226</v>
      </c>
    </row>
    <row r="80" spans="1:30" ht="15.75" x14ac:dyDescent="0.25">
      <c r="A80" s="5">
        <v>45731</v>
      </c>
      <c r="B80" s="4">
        <v>6243.5607582108705</v>
      </c>
      <c r="C80" s="4">
        <v>6326.2388765166306</v>
      </c>
      <c r="D80" s="4">
        <v>6630.1491025965988</v>
      </c>
      <c r="E80" s="4">
        <v>7356.0811523361917</v>
      </c>
      <c r="F80" s="4">
        <v>7892.1260951977183</v>
      </c>
      <c r="G80" s="4">
        <v>8304.1538606006052</v>
      </c>
      <c r="H80" s="4">
        <v>9401.2288919655093</v>
      </c>
      <c r="I80" s="4">
        <v>9989.5155029872694</v>
      </c>
      <c r="J80" s="4">
        <v>9671.0684648974984</v>
      </c>
      <c r="K80" s="4">
        <v>8971.030111550368</v>
      </c>
      <c r="L80" s="4">
        <v>8653.4916242112104</v>
      </c>
      <c r="M80" s="4">
        <v>7992.5209531404289</v>
      </c>
      <c r="N80" s="4">
        <v>7299.2967304228941</v>
      </c>
      <c r="O80" s="4">
        <v>6965.404329572706</v>
      </c>
      <c r="P80" s="4">
        <v>6525.2114909008251</v>
      </c>
      <c r="Q80" s="4">
        <v>6697.8361335172485</v>
      </c>
      <c r="R80" s="4">
        <v>6497.5006930071359</v>
      </c>
      <c r="S80" s="4">
        <v>6795.9596145834266</v>
      </c>
      <c r="T80" s="4">
        <v>7128.9434646830023</v>
      </c>
      <c r="U80" s="4">
        <v>7492.3637649281054</v>
      </c>
      <c r="V80" s="4">
        <v>7272.4944832798183</v>
      </c>
      <c r="W80" s="4">
        <v>6430.7222128370986</v>
      </c>
      <c r="X80" s="4">
        <v>5757.0318312577383</v>
      </c>
      <c r="Y80" s="4">
        <v>5388.1602265089587</v>
      </c>
      <c r="Z80" s="6">
        <v>0</v>
      </c>
      <c r="AA80" s="7"/>
      <c r="AB80" s="8">
        <f t="shared" si="3"/>
        <v>3</v>
      </c>
      <c r="AC80" s="8">
        <f t="shared" si="4"/>
        <v>2025</v>
      </c>
      <c r="AD80" s="8">
        <f t="shared" si="5"/>
        <v>177682.09036970985</v>
      </c>
    </row>
    <row r="81" spans="1:30" ht="15.75" x14ac:dyDescent="0.25">
      <c r="A81" s="5">
        <v>45732</v>
      </c>
      <c r="B81" s="4">
        <v>5894.2229946002644</v>
      </c>
      <c r="C81" s="4">
        <v>5922.842343244567</v>
      </c>
      <c r="D81" s="4">
        <v>6267.6373531021081</v>
      </c>
      <c r="E81" s="4">
        <v>6929.516574923502</v>
      </c>
      <c r="F81" s="4">
        <v>7322.0104991882135</v>
      </c>
      <c r="G81" s="4">
        <v>7698.6047853172013</v>
      </c>
      <c r="H81" s="4">
        <v>8550.8253893919682</v>
      </c>
      <c r="I81" s="4">
        <v>9109.5841010188142</v>
      </c>
      <c r="J81" s="4">
        <v>9206.7990313343798</v>
      </c>
      <c r="K81" s="4">
        <v>8813.8508316943607</v>
      </c>
      <c r="L81" s="4">
        <v>8528.5658960019555</v>
      </c>
      <c r="M81" s="4">
        <v>7983.4354456343008</v>
      </c>
      <c r="N81" s="4">
        <v>7481.0068805454457</v>
      </c>
      <c r="O81" s="4">
        <v>7130.3062908089214</v>
      </c>
      <c r="P81" s="4">
        <v>6752.8034539293203</v>
      </c>
      <c r="Q81" s="4">
        <v>6949.5046914369832</v>
      </c>
      <c r="R81" s="4">
        <v>6915.8883136643108</v>
      </c>
      <c r="S81" s="4">
        <v>7115.7694787991177</v>
      </c>
      <c r="T81" s="4">
        <v>7407.4142697458128</v>
      </c>
      <c r="U81" s="4">
        <v>7712.2330465763926</v>
      </c>
      <c r="V81" s="4">
        <v>7397.4202114890722</v>
      </c>
      <c r="W81" s="4">
        <v>6370.7578632966561</v>
      </c>
      <c r="X81" s="4">
        <v>5539.8882018612894</v>
      </c>
      <c r="Y81" s="4">
        <v>5098.786812438796</v>
      </c>
      <c r="Z81" s="6">
        <v>0</v>
      </c>
      <c r="AA81" s="7"/>
      <c r="AB81" s="8">
        <f t="shared" si="3"/>
        <v>3</v>
      </c>
      <c r="AC81" s="8">
        <f t="shared" si="4"/>
        <v>2025</v>
      </c>
      <c r="AD81" s="8">
        <f t="shared" si="5"/>
        <v>174099.67476004377</v>
      </c>
    </row>
    <row r="82" spans="1:30" ht="15.75" x14ac:dyDescent="0.25">
      <c r="A82" s="5">
        <v>45733</v>
      </c>
      <c r="B82" s="4">
        <v>5564.8733475031404</v>
      </c>
      <c r="C82" s="4">
        <v>5310.4791373315684</v>
      </c>
      <c r="D82" s="4">
        <v>5903.3085021063926</v>
      </c>
      <c r="E82" s="4">
        <v>6479.7839533701872</v>
      </c>
      <c r="F82" s="4">
        <v>7187.5449880975257</v>
      </c>
      <c r="G82" s="4">
        <v>8065.6592885647551</v>
      </c>
      <c r="H82" s="4">
        <v>9451.653458624518</v>
      </c>
      <c r="I82" s="4">
        <v>10026.311808387087</v>
      </c>
      <c r="J82" s="4">
        <v>10349.301600229921</v>
      </c>
      <c r="K82" s="4">
        <v>10640.037840426005</v>
      </c>
      <c r="L82" s="4">
        <v>10719.990306479927</v>
      </c>
      <c r="M82" s="4">
        <v>10008.595068750137</v>
      </c>
      <c r="N82" s="4">
        <v>9822.7964402498292</v>
      </c>
      <c r="O82" s="4">
        <v>10558.268272870855</v>
      </c>
      <c r="P82" s="4">
        <v>11001.641039169881</v>
      </c>
      <c r="Q82" s="4">
        <v>11276.023365854935</v>
      </c>
      <c r="R82" s="4">
        <v>11559.036924670809</v>
      </c>
      <c r="S82" s="4">
        <v>11718.033306028041</v>
      </c>
      <c r="T82" s="4">
        <v>10898.974804350641</v>
      </c>
      <c r="U82" s="4">
        <v>10043.119997273423</v>
      </c>
      <c r="V82" s="4">
        <v>9092.775912132478</v>
      </c>
      <c r="W82" s="4">
        <v>7768.1089177390777</v>
      </c>
      <c r="X82" s="4">
        <v>7052.1709262562244</v>
      </c>
      <c r="Y82" s="4">
        <v>6808.6793250920055</v>
      </c>
      <c r="Z82" s="6">
        <v>0</v>
      </c>
      <c r="AA82" s="7"/>
      <c r="AB82" s="8">
        <f t="shared" si="3"/>
        <v>3</v>
      </c>
      <c r="AC82" s="8">
        <f t="shared" si="4"/>
        <v>2025</v>
      </c>
      <c r="AD82" s="8">
        <f t="shared" si="5"/>
        <v>217307.16853155935</v>
      </c>
    </row>
    <row r="83" spans="1:30" ht="15.75" x14ac:dyDescent="0.25">
      <c r="A83" s="5">
        <v>45734</v>
      </c>
      <c r="B83" s="4">
        <v>6432.9935897136302</v>
      </c>
      <c r="C83" s="4">
        <v>6172.693799663075</v>
      </c>
      <c r="D83" s="4">
        <v>6949.0504160616765</v>
      </c>
      <c r="E83" s="4">
        <v>7803.542397012975</v>
      </c>
      <c r="F83" s="4">
        <v>8729.3556118873748</v>
      </c>
      <c r="G83" s="4">
        <v>9690.1480306603662</v>
      </c>
      <c r="H83" s="4">
        <v>11122.024013626073</v>
      </c>
      <c r="I83" s="4">
        <v>11400.949094064188</v>
      </c>
      <c r="J83" s="4">
        <v>11473.178878737903</v>
      </c>
      <c r="K83" s="4">
        <v>11615.367071208799</v>
      </c>
      <c r="L83" s="4">
        <v>11149.280536144455</v>
      </c>
      <c r="M83" s="4">
        <v>9985.8812999848178</v>
      </c>
      <c r="N83" s="4">
        <v>9496.6267207798483</v>
      </c>
      <c r="O83" s="4">
        <v>9989.5155029872694</v>
      </c>
      <c r="P83" s="4">
        <v>10363.384136864419</v>
      </c>
      <c r="Q83" s="4">
        <v>10379.738050375448</v>
      </c>
      <c r="R83" s="4">
        <v>10325.225005338683</v>
      </c>
      <c r="S83" s="4">
        <v>11058.425461083179</v>
      </c>
      <c r="T83" s="4">
        <v>10634.132260547021</v>
      </c>
      <c r="U83" s="4">
        <v>10441.973776792423</v>
      </c>
      <c r="V83" s="4">
        <v>9624.2781012409414</v>
      </c>
      <c r="W83" s="4">
        <v>8216.0244377911677</v>
      </c>
      <c r="X83" s="4">
        <v>7361.9867322151749</v>
      </c>
      <c r="Y83" s="4">
        <v>7066.7077382660282</v>
      </c>
      <c r="Z83" s="6">
        <v>0</v>
      </c>
      <c r="AA83" s="7"/>
      <c r="AB83" s="8">
        <f t="shared" si="3"/>
        <v>3</v>
      </c>
      <c r="AC83" s="8">
        <f t="shared" si="4"/>
        <v>2025</v>
      </c>
      <c r="AD83" s="8">
        <f t="shared" si="5"/>
        <v>227482.48266304701</v>
      </c>
    </row>
    <row r="84" spans="1:30" ht="15.75" x14ac:dyDescent="0.25">
      <c r="A84" s="5">
        <v>45735</v>
      </c>
      <c r="B84" s="4">
        <v>6631.0576533472113</v>
      </c>
      <c r="C84" s="4">
        <v>6439.3534449679191</v>
      </c>
      <c r="D84" s="4">
        <v>7268.8602802773667</v>
      </c>
      <c r="E84" s="4">
        <v>8161.5113927544016</v>
      </c>
      <c r="F84" s="4">
        <v>9124.1209130286188</v>
      </c>
      <c r="G84" s="4">
        <v>10001.780938120542</v>
      </c>
      <c r="H84" s="4">
        <v>11426.842790456652</v>
      </c>
      <c r="I84" s="4">
        <v>11689.413957383738</v>
      </c>
      <c r="J84" s="4">
        <v>11469.998951110758</v>
      </c>
      <c r="K84" s="4">
        <v>11373.692571545806</v>
      </c>
      <c r="L84" s="4">
        <v>10695.913711588688</v>
      </c>
      <c r="M84" s="4">
        <v>9711.0446979244589</v>
      </c>
      <c r="N84" s="4">
        <v>9312.1909184054584</v>
      </c>
      <c r="O84" s="4">
        <v>9664.7086096432085</v>
      </c>
      <c r="P84" s="4">
        <v>9755.5636847044843</v>
      </c>
      <c r="Q84" s="4">
        <v>10066.288041414047</v>
      </c>
      <c r="R84" s="4">
        <v>10294.788555193156</v>
      </c>
      <c r="S84" s="4">
        <v>10228.010075023118</v>
      </c>
      <c r="T84" s="4">
        <v>9956.8076759652104</v>
      </c>
      <c r="U84" s="4">
        <v>9634.2721594976811</v>
      </c>
      <c r="V84" s="4">
        <v>8787.0485845512849</v>
      </c>
      <c r="W84" s="4">
        <v>7471.9213730393185</v>
      </c>
      <c r="X84" s="4">
        <v>6736.4495404182908</v>
      </c>
      <c r="Y84" s="4">
        <v>6537.4769260340972</v>
      </c>
      <c r="Z84" s="6">
        <v>0</v>
      </c>
      <c r="AA84" s="7"/>
      <c r="AB84" s="8">
        <f t="shared" si="3"/>
        <v>3</v>
      </c>
      <c r="AC84" s="8">
        <f t="shared" si="4"/>
        <v>2025</v>
      </c>
      <c r="AD84" s="8">
        <f t="shared" si="5"/>
        <v>222439.11744639551</v>
      </c>
    </row>
    <row r="85" spans="1:30" ht="15.75" x14ac:dyDescent="0.25">
      <c r="A85" s="5">
        <v>45736</v>
      </c>
      <c r="B85" s="4">
        <v>6171.3309735371558</v>
      </c>
      <c r="C85" s="4">
        <v>5910.5769081112949</v>
      </c>
      <c r="D85" s="4">
        <v>6596.5327248239264</v>
      </c>
      <c r="E85" s="4">
        <v>7356.9897030868042</v>
      </c>
      <c r="F85" s="4">
        <v>8211.027408662796</v>
      </c>
      <c r="G85" s="4">
        <v>9092.3216367571713</v>
      </c>
      <c r="H85" s="4">
        <v>10534.645953354924</v>
      </c>
      <c r="I85" s="4">
        <v>10805.394077037527</v>
      </c>
      <c r="J85" s="4">
        <v>10985.741401034158</v>
      </c>
      <c r="K85" s="4">
        <v>11044.797199823988</v>
      </c>
      <c r="L85" s="4">
        <v>10740.88697374402</v>
      </c>
      <c r="M85" s="4">
        <v>9707.4104949220091</v>
      </c>
      <c r="N85" s="4">
        <v>9241.3239598576638</v>
      </c>
      <c r="O85" s="4">
        <v>9669.2513633962717</v>
      </c>
      <c r="P85" s="4">
        <v>9806.8968021141045</v>
      </c>
      <c r="Q85" s="4">
        <v>9829.6105708794239</v>
      </c>
      <c r="R85" s="4">
        <v>9993.6039813650277</v>
      </c>
      <c r="S85" s="4">
        <v>10277.98036630682</v>
      </c>
      <c r="T85" s="4">
        <v>9937.2738348270359</v>
      </c>
      <c r="U85" s="4">
        <v>9432.1196174863435</v>
      </c>
      <c r="V85" s="4">
        <v>8516.3004608686824</v>
      </c>
      <c r="W85" s="4">
        <v>7179.8223067173167</v>
      </c>
      <c r="X85" s="4">
        <v>6422.0909807062772</v>
      </c>
      <c r="Y85" s="4">
        <v>6146.3458278953049</v>
      </c>
      <c r="Z85" s="6">
        <v>0</v>
      </c>
      <c r="AA85" s="7"/>
      <c r="AB85" s="8">
        <f t="shared" si="3"/>
        <v>3</v>
      </c>
      <c r="AC85" s="8">
        <f t="shared" si="4"/>
        <v>2025</v>
      </c>
      <c r="AD85" s="8">
        <f t="shared" si="5"/>
        <v>213610.275527316</v>
      </c>
    </row>
    <row r="86" spans="1:30" ht="15.75" x14ac:dyDescent="0.25">
      <c r="A86" s="5">
        <v>45737</v>
      </c>
      <c r="B86" s="4">
        <v>5712.5128444777129</v>
      </c>
      <c r="C86" s="4">
        <v>5487.1922583257492</v>
      </c>
      <c r="D86" s="4">
        <v>6153.6142339002072</v>
      </c>
      <c r="E86" s="4">
        <v>6877.2749067632685</v>
      </c>
      <c r="F86" s="4">
        <v>7674.073915050657</v>
      </c>
      <c r="G86" s="4">
        <v>8483.5926338466234</v>
      </c>
      <c r="H86" s="4">
        <v>9687.8766537838346</v>
      </c>
      <c r="I86" s="4">
        <v>9997.2381843674775</v>
      </c>
      <c r="J86" s="4">
        <v>10380.646601126062</v>
      </c>
      <c r="K86" s="4">
        <v>10835.376251807747</v>
      </c>
      <c r="L86" s="4">
        <v>10946.219443382503</v>
      </c>
      <c r="M86" s="4">
        <v>10307.96254107704</v>
      </c>
      <c r="N86" s="4">
        <v>10065.379490663436</v>
      </c>
      <c r="O86" s="4">
        <v>10851.27588994347</v>
      </c>
      <c r="P86" s="4">
        <v>11154.731840648132</v>
      </c>
      <c r="Q86" s="4">
        <v>11240.135611205731</v>
      </c>
      <c r="R86" s="4">
        <v>11550.859967915294</v>
      </c>
      <c r="S86" s="4">
        <v>11716.216204526816</v>
      </c>
      <c r="T86" s="4">
        <v>10871.718281832258</v>
      </c>
      <c r="U86" s="4">
        <v>10060.382461535064</v>
      </c>
      <c r="V86" s="4">
        <v>9198.6220745788651</v>
      </c>
      <c r="W86" s="4">
        <v>7763.5661639860136</v>
      </c>
      <c r="X86" s="4">
        <v>7088.9672316560409</v>
      </c>
      <c r="Y86" s="4">
        <v>6964.9500541973994</v>
      </c>
      <c r="Z86" s="6">
        <v>0</v>
      </c>
      <c r="AA86" s="7"/>
      <c r="AB86" s="8">
        <f t="shared" si="3"/>
        <v>3</v>
      </c>
      <c r="AC86" s="8">
        <f t="shared" si="4"/>
        <v>2025</v>
      </c>
      <c r="AD86" s="8">
        <f t="shared" si="5"/>
        <v>221070.38574059741</v>
      </c>
    </row>
    <row r="87" spans="1:30" ht="15.75" x14ac:dyDescent="0.25">
      <c r="A87" s="5">
        <v>45738</v>
      </c>
      <c r="B87" s="4">
        <v>6519.7601863971486</v>
      </c>
      <c r="C87" s="4">
        <v>6528.39141852797</v>
      </c>
      <c r="D87" s="4">
        <v>6885.90613889409</v>
      </c>
      <c r="E87" s="4">
        <v>7643.1831895298228</v>
      </c>
      <c r="F87" s="4">
        <v>8115.6295798484571</v>
      </c>
      <c r="G87" s="4">
        <v>8537.6514035080836</v>
      </c>
      <c r="H87" s="4">
        <v>9437.57092199002</v>
      </c>
      <c r="I87" s="4">
        <v>10014.50064862912</v>
      </c>
      <c r="J87" s="4">
        <v>9803.7168744869614</v>
      </c>
      <c r="K87" s="4">
        <v>9474.3672273898355</v>
      </c>
      <c r="L87" s="4">
        <v>9287.2057727636075</v>
      </c>
      <c r="M87" s="4">
        <v>8688.9251034851077</v>
      </c>
      <c r="N87" s="4">
        <v>7880.7692108150595</v>
      </c>
      <c r="O87" s="4">
        <v>7497.8150694317819</v>
      </c>
      <c r="P87" s="4">
        <v>7044.9025202513221</v>
      </c>
      <c r="Q87" s="4">
        <v>7077.6103472733812</v>
      </c>
      <c r="R87" s="4">
        <v>6735.5409896676783</v>
      </c>
      <c r="S87" s="4">
        <v>6761.8889614354484</v>
      </c>
      <c r="T87" s="4">
        <v>6954.501720565353</v>
      </c>
      <c r="U87" s="4">
        <v>7434.6707922641954</v>
      </c>
      <c r="V87" s="4">
        <v>7247.5093376379673</v>
      </c>
      <c r="W87" s="4">
        <v>6439.8077203432258</v>
      </c>
      <c r="X87" s="4">
        <v>5790.193933655104</v>
      </c>
      <c r="Y87" s="4">
        <v>5412.2368214001972</v>
      </c>
      <c r="Z87" s="6">
        <v>0</v>
      </c>
      <c r="AA87" s="7"/>
      <c r="AB87" s="8">
        <f t="shared" si="3"/>
        <v>3</v>
      </c>
      <c r="AC87" s="8">
        <f t="shared" si="4"/>
        <v>2025</v>
      </c>
      <c r="AD87" s="8">
        <f t="shared" si="5"/>
        <v>183214.25589019095</v>
      </c>
    </row>
    <row r="88" spans="1:30" ht="15.75" x14ac:dyDescent="0.25">
      <c r="A88" s="5">
        <v>45739</v>
      </c>
      <c r="B88" s="4">
        <v>5892.8601684743453</v>
      </c>
      <c r="C88" s="4">
        <v>5877.4148057139291</v>
      </c>
      <c r="D88" s="4">
        <v>6248.5577873392403</v>
      </c>
      <c r="E88" s="4">
        <v>7177.5509298407851</v>
      </c>
      <c r="F88" s="4">
        <v>7889.8547183211867</v>
      </c>
      <c r="G88" s="4">
        <v>8428.1710380592449</v>
      </c>
      <c r="H88" s="4">
        <v>9354.4385283089523</v>
      </c>
      <c r="I88" s="4">
        <v>10217.107466015765</v>
      </c>
      <c r="J88" s="4">
        <v>10466.504647058968</v>
      </c>
      <c r="K88" s="4">
        <v>10474.681603814483</v>
      </c>
      <c r="L88" s="4">
        <v>10620.958274663137</v>
      </c>
      <c r="M88" s="4">
        <v>10146.24050746797</v>
      </c>
      <c r="N88" s="4">
        <v>9385.3292538297865</v>
      </c>
      <c r="O88" s="4">
        <v>9012.8234460785552</v>
      </c>
      <c r="P88" s="4">
        <v>8653.0373488359037</v>
      </c>
      <c r="Q88" s="4">
        <v>8773.4203232920936</v>
      </c>
      <c r="R88" s="4">
        <v>8424.0825596814884</v>
      </c>
      <c r="S88" s="4">
        <v>8411.3628491729105</v>
      </c>
      <c r="T88" s="4">
        <v>8520.3889392464407</v>
      </c>
      <c r="U88" s="4">
        <v>9050.0740268536774</v>
      </c>
      <c r="V88" s="4">
        <v>8760.7006127835157</v>
      </c>
      <c r="W88" s="4">
        <v>7651.8144216606443</v>
      </c>
      <c r="X88" s="4">
        <v>6823.6704124771159</v>
      </c>
      <c r="Y88" s="4">
        <v>6387.5660521829923</v>
      </c>
      <c r="Z88" s="6">
        <v>0</v>
      </c>
      <c r="AA88" s="7"/>
      <c r="AB88" s="8">
        <f t="shared" si="3"/>
        <v>3</v>
      </c>
      <c r="AC88" s="8">
        <f t="shared" si="4"/>
        <v>2025</v>
      </c>
      <c r="AD88" s="8">
        <f t="shared" si="5"/>
        <v>202648.61072117314</v>
      </c>
    </row>
    <row r="89" spans="1:30" ht="15.75" x14ac:dyDescent="0.25">
      <c r="A89" s="5">
        <v>45740</v>
      </c>
      <c r="B89" s="4">
        <v>7059.4393322611268</v>
      </c>
      <c r="C89" s="4">
        <v>6833.6644707338564</v>
      </c>
      <c r="D89" s="4">
        <v>7698.6047853172013</v>
      </c>
      <c r="E89" s="4">
        <v>8578.5361872856574</v>
      </c>
      <c r="F89" s="4">
        <v>9512.5263589155711</v>
      </c>
      <c r="G89" s="4">
        <v>10550.999866865954</v>
      </c>
      <c r="H89" s="4">
        <v>12067.825345013953</v>
      </c>
      <c r="I89" s="4">
        <v>12234.090132376088</v>
      </c>
      <c r="J89" s="4">
        <v>11976.51599457737</v>
      </c>
      <c r="K89" s="4">
        <v>11823.425193099121</v>
      </c>
      <c r="L89" s="4">
        <v>11931.088457046733</v>
      </c>
      <c r="M89" s="4">
        <v>11065.239591712774</v>
      </c>
      <c r="N89" s="4">
        <v>10846.733136190407</v>
      </c>
      <c r="O89" s="4">
        <v>11813.885410217687</v>
      </c>
      <c r="P89" s="4">
        <v>12284.514699035095</v>
      </c>
      <c r="Q89" s="4">
        <v>12672.920144922049</v>
      </c>
      <c r="R89" s="4">
        <v>13038.157546668377</v>
      </c>
      <c r="S89" s="4">
        <v>13073.591025942274</v>
      </c>
      <c r="T89" s="4">
        <v>11951.076573560213</v>
      </c>
      <c r="U89" s="4">
        <v>11001.186763794576</v>
      </c>
      <c r="V89" s="4">
        <v>9864.1354994027097</v>
      </c>
      <c r="W89" s="4">
        <v>8320.5077741116347</v>
      </c>
      <c r="X89" s="4">
        <v>7422.4053571309232</v>
      </c>
      <c r="Y89" s="4">
        <v>7216.1643367418274</v>
      </c>
      <c r="Z89" s="6">
        <v>0</v>
      </c>
      <c r="AA89" s="7"/>
      <c r="AB89" s="8">
        <f t="shared" si="3"/>
        <v>3</v>
      </c>
      <c r="AC89" s="8">
        <f t="shared" si="4"/>
        <v>2025</v>
      </c>
      <c r="AD89" s="8">
        <f t="shared" si="5"/>
        <v>250837.23398292312</v>
      </c>
    </row>
    <row r="90" spans="1:30" ht="15.75" x14ac:dyDescent="0.25">
      <c r="A90" s="5">
        <v>45741</v>
      </c>
      <c r="B90" s="4">
        <v>6793.2339623315884</v>
      </c>
      <c r="C90" s="4">
        <v>6507.4947512638764</v>
      </c>
      <c r="D90" s="4">
        <v>7326.0989775659709</v>
      </c>
      <c r="E90" s="4">
        <v>8236.4668296799537</v>
      </c>
      <c r="F90" s="4">
        <v>8995.1067064416056</v>
      </c>
      <c r="G90" s="4">
        <v>9863.681224027403</v>
      </c>
      <c r="H90" s="4">
        <v>11239.227060455118</v>
      </c>
      <c r="I90" s="4">
        <v>11530.871851401813</v>
      </c>
      <c r="J90" s="4">
        <v>11653.526202734534</v>
      </c>
      <c r="K90" s="4">
        <v>11772.546351064806</v>
      </c>
      <c r="L90" s="4">
        <v>11172.902855660386</v>
      </c>
      <c r="M90" s="4">
        <v>10066.288041414047</v>
      </c>
      <c r="N90" s="4">
        <v>10106.26427444101</v>
      </c>
      <c r="O90" s="4">
        <v>10805.848352412831</v>
      </c>
      <c r="P90" s="4">
        <v>11069.782345465839</v>
      </c>
      <c r="Q90" s="4">
        <v>11239.681335830424</v>
      </c>
      <c r="R90" s="4">
        <v>11597.650331571851</v>
      </c>
      <c r="S90" s="4">
        <v>11609.915766705122</v>
      </c>
      <c r="T90" s="4">
        <v>10781.317482146287</v>
      </c>
      <c r="U90" s="4">
        <v>10228.918625773731</v>
      </c>
      <c r="V90" s="4">
        <v>9235.4183799786806</v>
      </c>
      <c r="W90" s="4">
        <v>7887.5833414446552</v>
      </c>
      <c r="X90" s="4">
        <v>7099.4155652880881</v>
      </c>
      <c r="Y90" s="4">
        <v>6802.3194698377156</v>
      </c>
      <c r="Z90" s="6">
        <v>0</v>
      </c>
      <c r="AA90" s="7"/>
      <c r="AB90" s="8">
        <f t="shared" si="3"/>
        <v>3</v>
      </c>
      <c r="AC90" s="8">
        <f t="shared" si="4"/>
        <v>2025</v>
      </c>
      <c r="AD90" s="8">
        <f t="shared" si="5"/>
        <v>233621.56008493737</v>
      </c>
    </row>
    <row r="91" spans="1:30" ht="15.75" x14ac:dyDescent="0.25">
      <c r="A91" s="5">
        <v>45742</v>
      </c>
      <c r="B91" s="4">
        <v>6389.3831536842181</v>
      </c>
      <c r="C91" s="4">
        <v>6144.0744510187733</v>
      </c>
      <c r="D91" s="4">
        <v>6888.1775157706215</v>
      </c>
      <c r="E91" s="4">
        <v>7690.4278285616865</v>
      </c>
      <c r="F91" s="4">
        <v>8549.9168386413548</v>
      </c>
      <c r="G91" s="4">
        <v>9541.5999829351804</v>
      </c>
      <c r="H91" s="4">
        <v>10872.62683258287</v>
      </c>
      <c r="I91" s="4">
        <v>11169.268652657935</v>
      </c>
      <c r="J91" s="4">
        <v>11280.566119607998</v>
      </c>
      <c r="K91" s="4">
        <v>11482.264386244031</v>
      </c>
      <c r="L91" s="4">
        <v>11179.716986289983</v>
      </c>
      <c r="M91" s="4">
        <v>10253.449496040275</v>
      </c>
      <c r="N91" s="4">
        <v>10006.777967248912</v>
      </c>
      <c r="O91" s="4">
        <v>10716.810378852782</v>
      </c>
      <c r="P91" s="4">
        <v>11058.425461083179</v>
      </c>
      <c r="Q91" s="4">
        <v>10873.535383333483</v>
      </c>
      <c r="R91" s="4">
        <v>11153.369014522212</v>
      </c>
      <c r="S91" s="4">
        <v>11111.12140461872</v>
      </c>
      <c r="T91" s="4">
        <v>10491.944068076125</v>
      </c>
      <c r="U91" s="4">
        <v>10096.270216184268</v>
      </c>
      <c r="V91" s="4">
        <v>9258.5864241193067</v>
      </c>
      <c r="W91" s="4">
        <v>7914.8398639630377</v>
      </c>
      <c r="X91" s="4">
        <v>7128.4891893076956</v>
      </c>
      <c r="Y91" s="4">
        <v>6735.995265042985</v>
      </c>
      <c r="Z91" s="6">
        <v>0</v>
      </c>
      <c r="AA91" s="7"/>
      <c r="AB91" s="8">
        <f t="shared" si="3"/>
        <v>3</v>
      </c>
      <c r="AC91" s="8">
        <f t="shared" si="4"/>
        <v>2025</v>
      </c>
      <c r="AD91" s="8">
        <f t="shared" si="5"/>
        <v>227987.63688038767</v>
      </c>
    </row>
    <row r="92" spans="1:30" ht="15.75" x14ac:dyDescent="0.25">
      <c r="A92" s="5">
        <v>45743</v>
      </c>
      <c r="B92" s="4">
        <v>6281.2656143612994</v>
      </c>
      <c r="C92" s="4">
        <v>6044.5881438266761</v>
      </c>
      <c r="D92" s="4">
        <v>6785.0570055760736</v>
      </c>
      <c r="E92" s="4">
        <v>7602.7526811275557</v>
      </c>
      <c r="F92" s="4">
        <v>8429.9881395604716</v>
      </c>
      <c r="G92" s="4">
        <v>9399.8660658395893</v>
      </c>
      <c r="H92" s="4">
        <v>10759.057988756274</v>
      </c>
      <c r="I92" s="4">
        <v>10978.927270404563</v>
      </c>
      <c r="J92" s="4">
        <v>11070.236620841144</v>
      </c>
      <c r="K92" s="4">
        <v>11321.450903385572</v>
      </c>
      <c r="L92" s="4">
        <v>11126.112492003829</v>
      </c>
      <c r="M92" s="4">
        <v>10233.461379526794</v>
      </c>
      <c r="N92" s="4">
        <v>9810.9852804918628</v>
      </c>
      <c r="O92" s="4">
        <v>10343.850295726244</v>
      </c>
      <c r="P92" s="4">
        <v>10669.565739820919</v>
      </c>
      <c r="Q92" s="4">
        <v>10639.583565050698</v>
      </c>
      <c r="R92" s="4">
        <v>10820.839439797943</v>
      </c>
      <c r="S92" s="4">
        <v>10863.995600452048</v>
      </c>
      <c r="T92" s="4">
        <v>10172.134203860434</v>
      </c>
      <c r="U92" s="4">
        <v>9951.3563714615339</v>
      </c>
      <c r="V92" s="4">
        <v>9238.1440322305189</v>
      </c>
      <c r="W92" s="4">
        <v>7894.3974720742508</v>
      </c>
      <c r="X92" s="4">
        <v>7137.120421438517</v>
      </c>
      <c r="Y92" s="4">
        <v>6883.1804866422517</v>
      </c>
      <c r="Z92" s="6">
        <v>0</v>
      </c>
      <c r="AA92" s="7"/>
      <c r="AB92" s="8">
        <f t="shared" si="3"/>
        <v>3</v>
      </c>
      <c r="AC92" s="8">
        <f t="shared" si="4"/>
        <v>2025</v>
      </c>
      <c r="AD92" s="8">
        <f t="shared" si="5"/>
        <v>224457.91721425703</v>
      </c>
    </row>
    <row r="93" spans="1:30" ht="15.75" x14ac:dyDescent="0.25">
      <c r="A93" s="5">
        <v>45744</v>
      </c>
      <c r="B93" s="4">
        <v>6461.6129383579319</v>
      </c>
      <c r="C93" s="4">
        <v>6251.2834395910786</v>
      </c>
      <c r="D93" s="4">
        <v>7063.5278106388841</v>
      </c>
      <c r="E93" s="4">
        <v>7840.3387024127915</v>
      </c>
      <c r="F93" s="4">
        <v>8726.1756842602299</v>
      </c>
      <c r="G93" s="4">
        <v>9577.0334622090777</v>
      </c>
      <c r="H93" s="4">
        <v>10813.116758417735</v>
      </c>
      <c r="I93" s="4">
        <v>11067.510968589306</v>
      </c>
      <c r="J93" s="4">
        <v>11295.102931617803</v>
      </c>
      <c r="K93" s="4">
        <v>11583.113519562046</v>
      </c>
      <c r="L93" s="4">
        <v>11380.506702175402</v>
      </c>
      <c r="M93" s="4">
        <v>10503.300952458783</v>
      </c>
      <c r="N93" s="4">
        <v>10339.307541973181</v>
      </c>
      <c r="O93" s="4">
        <v>10645.943420304988</v>
      </c>
      <c r="P93" s="4">
        <v>10892.614949096351</v>
      </c>
      <c r="Q93" s="4">
        <v>10978.472995029257</v>
      </c>
      <c r="R93" s="4">
        <v>10858.090020573067</v>
      </c>
      <c r="S93" s="4">
        <v>10900.791905851866</v>
      </c>
      <c r="T93" s="4">
        <v>10401.543268390154</v>
      </c>
      <c r="U93" s="4">
        <v>10092.636013181818</v>
      </c>
      <c r="V93" s="4">
        <v>9411.6772255975557</v>
      </c>
      <c r="W93" s="4">
        <v>8171.0511756358355</v>
      </c>
      <c r="X93" s="4">
        <v>7509.6262291897474</v>
      </c>
      <c r="Y93" s="4">
        <v>7342.4528910770005</v>
      </c>
      <c r="Z93" s="6">
        <v>0</v>
      </c>
      <c r="AA93" s="7"/>
      <c r="AB93" s="8">
        <f t="shared" si="3"/>
        <v>3</v>
      </c>
      <c r="AC93" s="8">
        <f t="shared" si="4"/>
        <v>2025</v>
      </c>
      <c r="AD93" s="8">
        <f t="shared" si="5"/>
        <v>230106.83150619187</v>
      </c>
    </row>
    <row r="94" spans="1:30" ht="15.75" x14ac:dyDescent="0.25">
      <c r="A94" s="5">
        <v>45745</v>
      </c>
      <c r="B94" s="4">
        <v>6884.5433127681708</v>
      </c>
      <c r="C94" s="4">
        <v>6937.2392563037101</v>
      </c>
      <c r="D94" s="4">
        <v>7363.8038337163998</v>
      </c>
      <c r="E94" s="4">
        <v>8223.2928437960691</v>
      </c>
      <c r="F94" s="4">
        <v>8804.7653241882344</v>
      </c>
      <c r="G94" s="4">
        <v>9379.87794932611</v>
      </c>
      <c r="H94" s="4">
        <v>10334.764788220118</v>
      </c>
      <c r="I94" s="4">
        <v>10891.252122970431</v>
      </c>
      <c r="J94" s="4">
        <v>10804.031250911607</v>
      </c>
      <c r="K94" s="4">
        <v>10409.265949770364</v>
      </c>
      <c r="L94" s="4">
        <v>10239.821234781084</v>
      </c>
      <c r="M94" s="4">
        <v>9706.5019441713957</v>
      </c>
      <c r="N94" s="4">
        <v>8846.104383341115</v>
      </c>
      <c r="O94" s="4">
        <v>8435.4394440641481</v>
      </c>
      <c r="P94" s="4">
        <v>8017.9603741575856</v>
      </c>
      <c r="Q94" s="4">
        <v>8075.6533468214957</v>
      </c>
      <c r="R94" s="4">
        <v>7647.7259432828869</v>
      </c>
      <c r="S94" s="4">
        <v>7542.7883315871131</v>
      </c>
      <c r="T94" s="4">
        <v>7664.0798567939164</v>
      </c>
      <c r="U94" s="4">
        <v>8226.9270467985207</v>
      </c>
      <c r="V94" s="4">
        <v>8126.0779134805034</v>
      </c>
      <c r="W94" s="4">
        <v>7241.6037577589841</v>
      </c>
      <c r="X94" s="4">
        <v>6555.1936656710459</v>
      </c>
      <c r="Y94" s="4">
        <v>6211.3072065641172</v>
      </c>
      <c r="Z94" s="6">
        <v>0</v>
      </c>
      <c r="AA94" s="7"/>
      <c r="AB94" s="8">
        <f t="shared" si="3"/>
        <v>3</v>
      </c>
      <c r="AC94" s="8">
        <f t="shared" si="4"/>
        <v>2025</v>
      </c>
      <c r="AD94" s="8">
        <f t="shared" si="5"/>
        <v>202570.0210812451</v>
      </c>
    </row>
    <row r="95" spans="1:30" ht="15.75" x14ac:dyDescent="0.25">
      <c r="A95" s="5">
        <v>45746</v>
      </c>
      <c r="B95" s="4">
        <v>6868.1893992571413</v>
      </c>
      <c r="C95" s="4">
        <v>6937.2392563037101</v>
      </c>
      <c r="D95" s="4">
        <v>7348.8127463312894</v>
      </c>
      <c r="E95" s="4">
        <v>8129.2578411076483</v>
      </c>
      <c r="F95" s="4">
        <v>8669.3912623469332</v>
      </c>
      <c r="G95" s="4">
        <v>9121.8495361520854</v>
      </c>
      <c r="H95" s="4">
        <v>9918.6485444394748</v>
      </c>
      <c r="I95" s="4">
        <v>10477.407256066321</v>
      </c>
      <c r="J95" s="4">
        <v>10268.440583425387</v>
      </c>
      <c r="K95" s="4">
        <v>9793.2685408549132</v>
      </c>
      <c r="L95" s="4">
        <v>9613.3754922335884</v>
      </c>
      <c r="M95" s="4">
        <v>9186.356639445592</v>
      </c>
      <c r="N95" s="4">
        <v>8565.3622014017728</v>
      </c>
      <c r="O95" s="4">
        <v>8200.5790750307497</v>
      </c>
      <c r="P95" s="4">
        <v>8102.0013185892658</v>
      </c>
      <c r="Q95" s="4">
        <v>8559.9108968980963</v>
      </c>
      <c r="R95" s="4">
        <v>8479.0498800935602</v>
      </c>
      <c r="S95" s="4">
        <v>8510.3948809897011</v>
      </c>
      <c r="T95" s="4">
        <v>8439.0736470665997</v>
      </c>
      <c r="U95" s="4">
        <v>8603.9756083028151</v>
      </c>
      <c r="V95" s="4">
        <v>8329.593281617761</v>
      </c>
      <c r="W95" s="4">
        <v>7227.0669457491804</v>
      </c>
      <c r="X95" s="4">
        <v>6389.8374290595239</v>
      </c>
      <c r="Y95" s="4">
        <v>5936.9248798790641</v>
      </c>
      <c r="Z95" s="6">
        <v>0</v>
      </c>
      <c r="AA95" s="7"/>
      <c r="AB95" s="8">
        <f t="shared" si="3"/>
        <v>3</v>
      </c>
      <c r="AC95" s="8">
        <f t="shared" si="4"/>
        <v>2025</v>
      </c>
      <c r="AD95" s="8">
        <f t="shared" si="5"/>
        <v>201676.00714264216</v>
      </c>
    </row>
    <row r="96" spans="1:30" ht="15.75" x14ac:dyDescent="0.25">
      <c r="A96" s="5">
        <v>45747</v>
      </c>
      <c r="B96" s="4">
        <v>6522.4858386489868</v>
      </c>
      <c r="C96" s="4">
        <v>6268.5459038527206</v>
      </c>
      <c r="D96" s="4">
        <v>7036.2712881205007</v>
      </c>
      <c r="E96" s="4">
        <v>7714.504423452925</v>
      </c>
      <c r="F96" s="4">
        <v>8479.5041554688669</v>
      </c>
      <c r="G96" s="4">
        <v>9376.2437463236583</v>
      </c>
      <c r="H96" s="4">
        <v>10530.557474977168</v>
      </c>
      <c r="I96" s="4">
        <v>11017.994952680911</v>
      </c>
      <c r="J96" s="4">
        <v>11761.189466682146</v>
      </c>
      <c r="K96" s="4">
        <v>12148.686361818489</v>
      </c>
      <c r="L96" s="4">
        <v>12071.005272641098</v>
      </c>
      <c r="M96" s="4">
        <v>11329.17358476578</v>
      </c>
      <c r="N96" s="4">
        <v>10971.204589024353</v>
      </c>
      <c r="O96" s="4">
        <v>11736.658596415602</v>
      </c>
      <c r="P96" s="4">
        <v>12093.26476603111</v>
      </c>
      <c r="Q96" s="4">
        <v>12137.329477435829</v>
      </c>
      <c r="R96" s="4">
        <v>11794.351569079512</v>
      </c>
      <c r="S96" s="4">
        <v>11777.997655568483</v>
      </c>
      <c r="T96" s="4">
        <v>10784.043134398125</v>
      </c>
      <c r="U96" s="4">
        <v>10097.178766934881</v>
      </c>
      <c r="V96" s="4">
        <v>9087.3246076288015</v>
      </c>
      <c r="W96" s="4">
        <v>7653.6315231618701</v>
      </c>
      <c r="X96" s="4">
        <v>6810.950701968537</v>
      </c>
      <c r="Y96" s="4">
        <v>6497.5006930071359</v>
      </c>
      <c r="Z96" s="6">
        <v>0</v>
      </c>
      <c r="AA96" s="7"/>
      <c r="AB96" s="8">
        <f t="shared" si="3"/>
        <v>3</v>
      </c>
      <c r="AC96" s="8">
        <f t="shared" si="4"/>
        <v>2025</v>
      </c>
      <c r="AD96" s="8">
        <f t="shared" si="5"/>
        <v>235697.59855008745</v>
      </c>
    </row>
    <row r="97" spans="1:30" ht="15.75" x14ac:dyDescent="0.25">
      <c r="A97" s="5">
        <v>45748</v>
      </c>
      <c r="B97" s="4">
        <v>5689.5792064307461</v>
      </c>
      <c r="C97" s="4">
        <v>5367.1731584451791</v>
      </c>
      <c r="D97" s="4">
        <v>5759.8719609041545</v>
      </c>
      <c r="E97" s="4">
        <v>6535.1710242290428</v>
      </c>
      <c r="F97" s="4">
        <v>7532.8978481159429</v>
      </c>
      <c r="G97" s="4">
        <v>8744.0586886845413</v>
      </c>
      <c r="H97" s="4">
        <v>10151.442869065979</v>
      </c>
      <c r="I97" s="4">
        <v>9941.0179724703103</v>
      </c>
      <c r="J97" s="4">
        <v>10753.731609980809</v>
      </c>
      <c r="K97" s="4">
        <v>11536.374489022899</v>
      </c>
      <c r="L97" s="4">
        <v>11783.330848474581</v>
      </c>
      <c r="M97" s="4">
        <v>10643.327702693972</v>
      </c>
      <c r="N97" s="4">
        <v>10570.248423068435</v>
      </c>
      <c r="O97" s="4">
        <v>10929.001498107642</v>
      </c>
      <c r="P97" s="4">
        <v>10798.471374593231</v>
      </c>
      <c r="Q97" s="4">
        <v>11170.891324298529</v>
      </c>
      <c r="R97" s="4">
        <v>10984.046953884266</v>
      </c>
      <c r="S97" s="4">
        <v>11326.25077700106</v>
      </c>
      <c r="T97" s="4">
        <v>10460.431439566497</v>
      </c>
      <c r="U97" s="4">
        <v>9704.0647567828764</v>
      </c>
      <c r="V97" s="4">
        <v>8615.7608743643868</v>
      </c>
      <c r="W97" s="4">
        <v>7413.5524386169527</v>
      </c>
      <c r="X97" s="4">
        <v>6934.7693610881697</v>
      </c>
      <c r="Y97" s="4">
        <v>6739.5113564478561</v>
      </c>
      <c r="Z97" s="6">
        <v>0</v>
      </c>
      <c r="AA97" s="7"/>
      <c r="AB97" s="8">
        <f t="shared" si="3"/>
        <v>4</v>
      </c>
      <c r="AC97" s="8">
        <f t="shared" si="4"/>
        <v>2025</v>
      </c>
      <c r="AD97" s="8">
        <f t="shared" si="5"/>
        <v>220084.97795633803</v>
      </c>
    </row>
    <row r="98" spans="1:30" ht="15.75" x14ac:dyDescent="0.25">
      <c r="A98" s="5">
        <v>45749</v>
      </c>
      <c r="B98" s="4">
        <v>6580.5844792230455</v>
      </c>
      <c r="C98" s="4">
        <v>6279.1005379225899</v>
      </c>
      <c r="D98" s="4">
        <v>6867.6951476488075</v>
      </c>
      <c r="E98" s="4">
        <v>7846.3028838151895</v>
      </c>
      <c r="F98" s="4">
        <v>8971.1018870596672</v>
      </c>
      <c r="G98" s="4">
        <v>10345.48069004822</v>
      </c>
      <c r="H98" s="4">
        <v>11571.74664112113</v>
      </c>
      <c r="I98" s="4">
        <v>11199.845019619057</v>
      </c>
      <c r="J98" s="4">
        <v>11725.832305671302</v>
      </c>
      <c r="K98" s="4">
        <v>12142.216117648</v>
      </c>
      <c r="L98" s="4">
        <v>12481.894169678089</v>
      </c>
      <c r="M98" s="4">
        <v>11099.053124998331</v>
      </c>
      <c r="N98" s="4">
        <v>11007.070084180168</v>
      </c>
      <c r="O98" s="4">
        <v>11281.663194639363</v>
      </c>
      <c r="P98" s="4">
        <v>11048.197451008156</v>
      </c>
      <c r="Q98" s="4">
        <v>11105.252621045134</v>
      </c>
      <c r="R98" s="4">
        <v>10929.729247258882</v>
      </c>
      <c r="S98" s="4">
        <v>11023.041043549814</v>
      </c>
      <c r="T98" s="4">
        <v>10300.274838900732</v>
      </c>
      <c r="U98" s="4">
        <v>9605.3648002654354</v>
      </c>
      <c r="V98" s="4">
        <v>8567.2578925429243</v>
      </c>
      <c r="W98" s="4">
        <v>7367.1913651900604</v>
      </c>
      <c r="X98" s="4">
        <v>6812.7323699904891</v>
      </c>
      <c r="Y98" s="4">
        <v>6514.6659423384626</v>
      </c>
      <c r="Z98" s="6">
        <v>0</v>
      </c>
      <c r="AA98" s="7"/>
      <c r="AB98" s="8">
        <f t="shared" si="3"/>
        <v>4</v>
      </c>
      <c r="AC98" s="8">
        <f t="shared" si="4"/>
        <v>2025</v>
      </c>
      <c r="AD98" s="8">
        <f t="shared" si="5"/>
        <v>232673.2938553631</v>
      </c>
    </row>
    <row r="99" spans="1:30" ht="15.75" x14ac:dyDescent="0.25">
      <c r="A99" s="5">
        <v>45750</v>
      </c>
      <c r="B99" s="4">
        <v>6284.9216225817654</v>
      </c>
      <c r="C99" s="4">
        <v>5892.9632889845407</v>
      </c>
      <c r="D99" s="4">
        <v>6371.9862239114846</v>
      </c>
      <c r="E99" s="4">
        <v>7199.7054856191016</v>
      </c>
      <c r="F99" s="4">
        <v>8181.0774874442222</v>
      </c>
      <c r="G99" s="4">
        <v>9389.2837209718291</v>
      </c>
      <c r="H99" s="4">
        <v>10624.208160698077</v>
      </c>
      <c r="I99" s="4">
        <v>10547.607338363165</v>
      </c>
      <c r="J99" s="4">
        <v>11521.398392725174</v>
      </c>
      <c r="K99" s="4">
        <v>12399.778898562334</v>
      </c>
      <c r="L99" s="4">
        <v>13093.707248111592</v>
      </c>
      <c r="M99" s="4">
        <v>11788.069849189775</v>
      </c>
      <c r="N99" s="4">
        <v>11907.995368343034</v>
      </c>
      <c r="O99" s="4">
        <v>12421.213427870791</v>
      </c>
      <c r="P99" s="4">
        <v>12295.449561594096</v>
      </c>
      <c r="Q99" s="4">
        <v>12585.229552125158</v>
      </c>
      <c r="R99" s="4">
        <v>12492.973946081813</v>
      </c>
      <c r="S99" s="4">
        <v>12500.283691145867</v>
      </c>
      <c r="T99" s="4">
        <v>11037.116311778307</v>
      </c>
      <c r="U99" s="4">
        <v>9797.6032364860876</v>
      </c>
      <c r="V99" s="4">
        <v>8472.9589558614516</v>
      </c>
      <c r="W99" s="4">
        <v>7129.3464069408992</v>
      </c>
      <c r="X99" s="4">
        <v>6558.4262892417264</v>
      </c>
      <c r="Y99" s="4">
        <v>6278.2764823917832</v>
      </c>
      <c r="Z99" s="6">
        <v>0</v>
      </c>
      <c r="AA99" s="7"/>
      <c r="AB99" s="8">
        <f t="shared" si="3"/>
        <v>4</v>
      </c>
      <c r="AC99" s="8">
        <f t="shared" si="4"/>
        <v>2025</v>
      </c>
      <c r="AD99" s="8">
        <f t="shared" si="5"/>
        <v>236771.58094702408</v>
      </c>
    </row>
    <row r="100" spans="1:30" ht="15.75" x14ac:dyDescent="0.25">
      <c r="A100" s="5">
        <v>45751</v>
      </c>
      <c r="B100" s="4">
        <v>5976.025269982435</v>
      </c>
      <c r="C100" s="4">
        <v>5651.3478451203364</v>
      </c>
      <c r="D100" s="4">
        <v>6072.3566346930293</v>
      </c>
      <c r="E100" s="4">
        <v>6760.405298059698</v>
      </c>
      <c r="F100" s="4">
        <v>7704.5280819358213</v>
      </c>
      <c r="G100" s="4">
        <v>8872.8861880923032</v>
      </c>
      <c r="H100" s="4">
        <v>9898.508699950642</v>
      </c>
      <c r="I100" s="4">
        <v>9652.6076221957974</v>
      </c>
      <c r="J100" s="4">
        <v>10268.764481767979</v>
      </c>
      <c r="K100" s="4">
        <v>10735.532429895284</v>
      </c>
      <c r="L100" s="4">
        <v>10933.593313601237</v>
      </c>
      <c r="M100" s="4">
        <v>9846.5604936828568</v>
      </c>
      <c r="N100" s="4">
        <v>10132.378294390497</v>
      </c>
      <c r="O100" s="4">
        <v>10504.549755465501</v>
      </c>
      <c r="P100" s="4">
        <v>10608.708284892624</v>
      </c>
      <c r="Q100" s="4">
        <v>10628.157176535617</v>
      </c>
      <c r="R100" s="4">
        <v>10887.177727129309</v>
      </c>
      <c r="S100" s="4">
        <v>11050.920377607741</v>
      </c>
      <c r="T100" s="4">
        <v>10014.70007551888</v>
      </c>
      <c r="U100" s="4">
        <v>9049.7006124951768</v>
      </c>
      <c r="V100" s="4">
        <v>8014.8667588517501</v>
      </c>
      <c r="W100" s="4">
        <v>6906.1604607774998</v>
      </c>
      <c r="X100" s="4">
        <v>6514.6286917576872</v>
      </c>
      <c r="Y100" s="4">
        <v>6318.9527537720915</v>
      </c>
      <c r="Z100" s="6">
        <v>0</v>
      </c>
      <c r="AA100" s="7"/>
      <c r="AB100" s="8">
        <f t="shared" si="3"/>
        <v>4</v>
      </c>
      <c r="AC100" s="8">
        <f t="shared" si="4"/>
        <v>2025</v>
      </c>
      <c r="AD100" s="8">
        <f t="shared" si="5"/>
        <v>213004.01732817179</v>
      </c>
    </row>
    <row r="101" spans="1:30" ht="15.75" x14ac:dyDescent="0.25">
      <c r="A101" s="5">
        <v>45752</v>
      </c>
      <c r="B101" s="4">
        <v>5592.3883527100725</v>
      </c>
      <c r="C101" s="4">
        <v>5613.4858096900516</v>
      </c>
      <c r="D101" s="4">
        <v>6148.5381608565331</v>
      </c>
      <c r="E101" s="4">
        <v>6701.7442645710089</v>
      </c>
      <c r="F101" s="4">
        <v>7288.4917906212322</v>
      </c>
      <c r="G101" s="4">
        <v>8054.7512282528978</v>
      </c>
      <c r="H101" s="4">
        <v>8706.3056793443284</v>
      </c>
      <c r="I101" s="4">
        <v>9265.0553054636694</v>
      </c>
      <c r="J101" s="4">
        <v>9535.9306262513564</v>
      </c>
      <c r="K101" s="4">
        <v>9085.6183493191493</v>
      </c>
      <c r="L101" s="4">
        <v>8762.6630824048389</v>
      </c>
      <c r="M101" s="4">
        <v>7962.1689982147091</v>
      </c>
      <c r="N101" s="4">
        <v>7306.0786075008436</v>
      </c>
      <c r="O101" s="4">
        <v>6968.6996431451789</v>
      </c>
      <c r="P101" s="4">
        <v>7181.6893785098264</v>
      </c>
      <c r="Q101" s="4">
        <v>7178.3268321818086</v>
      </c>
      <c r="R101" s="4">
        <v>7431.2346533253776</v>
      </c>
      <c r="S101" s="4">
        <v>7705.9086248013782</v>
      </c>
      <c r="T101" s="4">
        <v>7418.2455575192425</v>
      </c>
      <c r="U101" s="4">
        <v>7318.0160558131447</v>
      </c>
      <c r="V101" s="4">
        <v>7362.2702000493655</v>
      </c>
      <c r="W101" s="4">
        <v>6672.4239690226095</v>
      </c>
      <c r="X101" s="4">
        <v>6602.2152554936338</v>
      </c>
      <c r="Y101" s="4">
        <v>5926.7195835728062</v>
      </c>
      <c r="Z101" s="6">
        <v>0</v>
      </c>
      <c r="AA101" s="7"/>
      <c r="AB101" s="8">
        <f t="shared" si="3"/>
        <v>4</v>
      </c>
      <c r="AC101" s="8">
        <f t="shared" si="4"/>
        <v>2025</v>
      </c>
      <c r="AD101" s="8">
        <f t="shared" si="5"/>
        <v>177788.97000863508</v>
      </c>
    </row>
    <row r="102" spans="1:30" ht="15.75" x14ac:dyDescent="0.25">
      <c r="A102" s="5">
        <v>45753</v>
      </c>
      <c r="B102" s="4">
        <v>5592.7635841700758</v>
      </c>
      <c r="C102" s="4">
        <v>5609.120223333357</v>
      </c>
      <c r="D102" s="4">
        <v>6073.6658563246619</v>
      </c>
      <c r="E102" s="4">
        <v>6577.0770190503054</v>
      </c>
      <c r="F102" s="4">
        <v>7097.5044287841738</v>
      </c>
      <c r="G102" s="4">
        <v>7679.1486252682053</v>
      </c>
      <c r="H102" s="4">
        <v>8217.9919044416183</v>
      </c>
      <c r="I102" s="4">
        <v>8591.3353959849137</v>
      </c>
      <c r="J102" s="4">
        <v>8941.7843171635195</v>
      </c>
      <c r="K102" s="4">
        <v>9078.4457954184381</v>
      </c>
      <c r="L102" s="4">
        <v>9184.9129523028678</v>
      </c>
      <c r="M102" s="4">
        <v>8438.2050725490135</v>
      </c>
      <c r="N102" s="4">
        <v>7614.9917682890591</v>
      </c>
      <c r="O102" s="4">
        <v>7251.4946955055302</v>
      </c>
      <c r="P102" s="4">
        <v>6994.1049935091878</v>
      </c>
      <c r="Q102" s="4">
        <v>6934.8615789893565</v>
      </c>
      <c r="R102" s="4">
        <v>7424.6631057461955</v>
      </c>
      <c r="S102" s="4">
        <v>7646.2232003413728</v>
      </c>
      <c r="T102" s="4">
        <v>7473.5631242456766</v>
      </c>
      <c r="U102" s="4">
        <v>7457.9592193792769</v>
      </c>
      <c r="V102" s="4">
        <v>7554.8725108456392</v>
      </c>
      <c r="W102" s="4">
        <v>6723.0338800347436</v>
      </c>
      <c r="X102" s="4">
        <v>6409.1886514968255</v>
      </c>
      <c r="Y102" s="4">
        <v>5724.0741527792607</v>
      </c>
      <c r="Z102" s="6">
        <v>0</v>
      </c>
      <c r="AA102" s="7"/>
      <c r="AB102" s="8">
        <f t="shared" si="3"/>
        <v>4</v>
      </c>
      <c r="AC102" s="8">
        <f t="shared" si="4"/>
        <v>2025</v>
      </c>
      <c r="AD102" s="8">
        <f t="shared" si="5"/>
        <v>176290.98605595325</v>
      </c>
    </row>
    <row r="103" spans="1:30" ht="15.75" x14ac:dyDescent="0.25">
      <c r="A103" s="5">
        <v>45754</v>
      </c>
      <c r="B103" s="4">
        <v>5900.1240317254942</v>
      </c>
      <c r="C103" s="4">
        <v>5593.3041718666891</v>
      </c>
      <c r="D103" s="4">
        <v>6056.0504200964069</v>
      </c>
      <c r="E103" s="4">
        <v>6851.2272110185759</v>
      </c>
      <c r="F103" s="4">
        <v>7791.5922289901655</v>
      </c>
      <c r="G103" s="4">
        <v>9091.4430681813283</v>
      </c>
      <c r="H103" s="4">
        <v>10361.060064044352</v>
      </c>
      <c r="I103" s="4">
        <v>10121.680563577407</v>
      </c>
      <c r="J103" s="4">
        <v>10701.285517901686</v>
      </c>
      <c r="K103" s="4">
        <v>10978.939535839696</v>
      </c>
      <c r="L103" s="4">
        <v>11354.18098990102</v>
      </c>
      <c r="M103" s="4">
        <v>10030.840025328142</v>
      </c>
      <c r="N103" s="4">
        <v>10028.963868028124</v>
      </c>
      <c r="O103" s="4">
        <v>10181.412324125691</v>
      </c>
      <c r="P103" s="4">
        <v>9909.4917156994234</v>
      </c>
      <c r="Q103" s="4">
        <v>10053.463847569148</v>
      </c>
      <c r="R103" s="4">
        <v>10026.452633753432</v>
      </c>
      <c r="S103" s="4">
        <v>10181.809815079085</v>
      </c>
      <c r="T103" s="4">
        <v>9402.1692419923929</v>
      </c>
      <c r="U103" s="4">
        <v>8838.209531593664</v>
      </c>
      <c r="V103" s="4">
        <v>7967.1165113271691</v>
      </c>
      <c r="W103" s="4">
        <v>6798.4826600178785</v>
      </c>
      <c r="X103" s="4">
        <v>6306.2480343508987</v>
      </c>
      <c r="Y103" s="4">
        <v>6118.0131270128213</v>
      </c>
      <c r="Z103" s="6">
        <v>0</v>
      </c>
      <c r="AA103" s="7"/>
      <c r="AB103" s="8">
        <f t="shared" si="3"/>
        <v>4</v>
      </c>
      <c r="AC103" s="8">
        <f t="shared" si="4"/>
        <v>2025</v>
      </c>
      <c r="AD103" s="8">
        <f t="shared" si="5"/>
        <v>210643.56113902066</v>
      </c>
    </row>
    <row r="104" spans="1:30" ht="15.75" x14ac:dyDescent="0.25">
      <c r="A104" s="5">
        <v>45755</v>
      </c>
      <c r="B104" s="4">
        <v>5941.3504305852994</v>
      </c>
      <c r="C104" s="4">
        <v>5659.0700722251695</v>
      </c>
      <c r="D104" s="4">
        <v>6145.038877640548</v>
      </c>
      <c r="E104" s="4">
        <v>7012.778437086532</v>
      </c>
      <c r="F104" s="4">
        <v>8051.3464343149781</v>
      </c>
      <c r="G104" s="4">
        <v>9297.799020240378</v>
      </c>
      <c r="H104" s="4">
        <v>10463.736747197225</v>
      </c>
      <c r="I104" s="4">
        <v>10155.480922877077</v>
      </c>
      <c r="J104" s="4">
        <v>10566.491111439276</v>
      </c>
      <c r="K104" s="4">
        <v>10805.076084274811</v>
      </c>
      <c r="L104" s="4">
        <v>11078.566668398138</v>
      </c>
      <c r="M104" s="4">
        <v>9768.1493839773484</v>
      </c>
      <c r="N104" s="4">
        <v>9831.7338539836055</v>
      </c>
      <c r="O104" s="4">
        <v>10467.617621728468</v>
      </c>
      <c r="P104" s="4">
        <v>10298.861133932778</v>
      </c>
      <c r="Q104" s="4">
        <v>10549.490764069185</v>
      </c>
      <c r="R104" s="4">
        <v>10880.46353708228</v>
      </c>
      <c r="S104" s="4">
        <v>11288.262453016438</v>
      </c>
      <c r="T104" s="4">
        <v>10198.778363172903</v>
      </c>
      <c r="U104" s="4">
        <v>9207.7966200585524</v>
      </c>
      <c r="V104" s="4">
        <v>8045.858787781277</v>
      </c>
      <c r="W104" s="4">
        <v>6841.9431851734398</v>
      </c>
      <c r="X104" s="4">
        <v>6358.2266770688302</v>
      </c>
      <c r="Y104" s="4">
        <v>6195.4716212563117</v>
      </c>
      <c r="Z104" s="6">
        <v>0</v>
      </c>
      <c r="AA104" s="7"/>
      <c r="AB104" s="8">
        <f t="shared" si="3"/>
        <v>4</v>
      </c>
      <c r="AC104" s="8">
        <f t="shared" si="4"/>
        <v>2025</v>
      </c>
      <c r="AD104" s="8">
        <f t="shared" si="5"/>
        <v>215109.38880858087</v>
      </c>
    </row>
    <row r="105" spans="1:30" ht="15.75" x14ac:dyDescent="0.25">
      <c r="A105" s="5">
        <v>45756</v>
      </c>
      <c r="B105" s="4">
        <v>6013.5942977956474</v>
      </c>
      <c r="C105" s="4">
        <v>5627.4356979149588</v>
      </c>
      <c r="D105" s="4">
        <v>6055.8287337132579</v>
      </c>
      <c r="E105" s="4">
        <v>6958.3594270524545</v>
      </c>
      <c r="F105" s="4">
        <v>8052.6025057277002</v>
      </c>
      <c r="G105" s="4">
        <v>9386.8183685100394</v>
      </c>
      <c r="H105" s="4">
        <v>10647.76461028459</v>
      </c>
      <c r="I105" s="4">
        <v>10511.54059921609</v>
      </c>
      <c r="J105" s="4">
        <v>11167.460182388841</v>
      </c>
      <c r="K105" s="4">
        <v>11238.744620006542</v>
      </c>
      <c r="L105" s="4">
        <v>11697.610447980393</v>
      </c>
      <c r="M105" s="4">
        <v>10567.138908124463</v>
      </c>
      <c r="N105" s="4">
        <v>10599.024496717218</v>
      </c>
      <c r="O105" s="4">
        <v>10940.884887650282</v>
      </c>
      <c r="P105" s="4">
        <v>10727.75796112229</v>
      </c>
      <c r="Q105" s="4">
        <v>10777.846364003572</v>
      </c>
      <c r="R105" s="4">
        <v>10773.859189034507</v>
      </c>
      <c r="S105" s="4">
        <v>10765.777630107808</v>
      </c>
      <c r="T105" s="4">
        <v>9952.2526567770146</v>
      </c>
      <c r="U105" s="4">
        <v>9312.9282073395807</v>
      </c>
      <c r="V105" s="4">
        <v>8374.4974939160456</v>
      </c>
      <c r="W105" s="4">
        <v>7145.607648275367</v>
      </c>
      <c r="X105" s="4">
        <v>6635.0212059967598</v>
      </c>
      <c r="Y105" s="4">
        <v>6383.18093198516</v>
      </c>
      <c r="Z105" s="6">
        <v>0</v>
      </c>
      <c r="AA105" s="7"/>
      <c r="AB105" s="8">
        <f t="shared" si="3"/>
        <v>4</v>
      </c>
      <c r="AC105" s="8">
        <f t="shared" si="4"/>
        <v>2025</v>
      </c>
      <c r="AD105" s="8">
        <f t="shared" si="5"/>
        <v>220313.53707164055</v>
      </c>
    </row>
    <row r="106" spans="1:30" ht="15.75" x14ac:dyDescent="0.25">
      <c r="A106" s="5">
        <v>45757</v>
      </c>
      <c r="B106" s="4">
        <v>6166.6323207348387</v>
      </c>
      <c r="C106" s="4">
        <v>5982.5990476407314</v>
      </c>
      <c r="D106" s="4">
        <v>6476.7355591130736</v>
      </c>
      <c r="E106" s="4">
        <v>7231.9515210732816</v>
      </c>
      <c r="F106" s="4">
        <v>8052.0182662972948</v>
      </c>
      <c r="G106" s="4">
        <v>9032.0747692310488</v>
      </c>
      <c r="H106" s="4">
        <v>10070.815597590919</v>
      </c>
      <c r="I106" s="4">
        <v>10169.207679297187</v>
      </c>
      <c r="J106" s="4">
        <v>10622.625423992749</v>
      </c>
      <c r="K106" s="4">
        <v>10828.472959311306</v>
      </c>
      <c r="L106" s="4">
        <v>10963.368297502557</v>
      </c>
      <c r="M106" s="4">
        <v>9981.6733471833559</v>
      </c>
      <c r="N106" s="4">
        <v>9707.4664946864559</v>
      </c>
      <c r="O106" s="4">
        <v>9852.5753887362443</v>
      </c>
      <c r="P106" s="4">
        <v>9758.9273047742972</v>
      </c>
      <c r="Q106" s="4">
        <v>9907.1424925426672</v>
      </c>
      <c r="R106" s="4">
        <v>9907.0790178834104</v>
      </c>
      <c r="S106" s="4">
        <v>10050.352804608005</v>
      </c>
      <c r="T106" s="4">
        <v>9381.1341446321167</v>
      </c>
      <c r="U106" s="4">
        <v>8900.6178413554935</v>
      </c>
      <c r="V106" s="4">
        <v>8194.9052994864596</v>
      </c>
      <c r="W106" s="4">
        <v>7088.5851447676478</v>
      </c>
      <c r="X106" s="4">
        <v>6568.4015570170332</v>
      </c>
      <c r="Y106" s="4">
        <v>6223.7652544565199</v>
      </c>
      <c r="Z106" s="6">
        <v>0</v>
      </c>
      <c r="AA106" s="7"/>
      <c r="AB106" s="8">
        <f t="shared" si="3"/>
        <v>4</v>
      </c>
      <c r="AC106" s="8">
        <f t="shared" si="4"/>
        <v>2025</v>
      </c>
      <c r="AD106" s="8">
        <f t="shared" si="5"/>
        <v>211119.12753391464</v>
      </c>
    </row>
    <row r="107" spans="1:30" ht="15.75" x14ac:dyDescent="0.25">
      <c r="A107" s="5">
        <v>45758</v>
      </c>
      <c r="B107" s="4">
        <v>5841.7178467223539</v>
      </c>
      <c r="C107" s="4">
        <v>5721.8809112672816</v>
      </c>
      <c r="D107" s="4">
        <v>6206.6617865762337</v>
      </c>
      <c r="E107" s="4">
        <v>7044.8202964083912</v>
      </c>
      <c r="F107" s="4">
        <v>8058.4067821979888</v>
      </c>
      <c r="G107" s="4">
        <v>9262.1025155241787</v>
      </c>
      <c r="H107" s="4">
        <v>10305.790196232327</v>
      </c>
      <c r="I107" s="4">
        <v>9938.2114592016678</v>
      </c>
      <c r="J107" s="4">
        <v>10402.303725368418</v>
      </c>
      <c r="K107" s="4">
        <v>10568.17193032791</v>
      </c>
      <c r="L107" s="4">
        <v>10927.715444520149</v>
      </c>
      <c r="M107" s="4">
        <v>9851.209547873741</v>
      </c>
      <c r="N107" s="4">
        <v>9795.4931273677903</v>
      </c>
      <c r="O107" s="4">
        <v>10000.093759376654</v>
      </c>
      <c r="P107" s="4">
        <v>9889.5989970147566</v>
      </c>
      <c r="Q107" s="4">
        <v>10061.118841918436</v>
      </c>
      <c r="R107" s="4">
        <v>10130.040139033794</v>
      </c>
      <c r="S107" s="4">
        <v>10489.610001197801</v>
      </c>
      <c r="T107" s="4">
        <v>9364.9436463629117</v>
      </c>
      <c r="U107" s="4">
        <v>8389.5762564485904</v>
      </c>
      <c r="V107" s="4">
        <v>7514.9966726766197</v>
      </c>
      <c r="W107" s="4">
        <v>6499.3296056681193</v>
      </c>
      <c r="X107" s="4">
        <v>6135.4904635269831</v>
      </c>
      <c r="Y107" s="4">
        <v>5949.3674824087057</v>
      </c>
      <c r="Z107" s="6">
        <v>0</v>
      </c>
      <c r="AA107" s="7"/>
      <c r="AB107" s="8">
        <f t="shared" si="3"/>
        <v>4</v>
      </c>
      <c r="AC107" s="8">
        <f t="shared" si="4"/>
        <v>2025</v>
      </c>
      <c r="AD107" s="8">
        <f t="shared" si="5"/>
        <v>208348.65143522181</v>
      </c>
    </row>
    <row r="108" spans="1:30" ht="15.75" x14ac:dyDescent="0.25">
      <c r="A108" s="5">
        <v>45759</v>
      </c>
      <c r="B108" s="4">
        <v>5264.6604687027911</v>
      </c>
      <c r="C108" s="4">
        <v>5397.1689614766601</v>
      </c>
      <c r="D108" s="4">
        <v>6060.4260005113574</v>
      </c>
      <c r="E108" s="4">
        <v>6483.3863570963667</v>
      </c>
      <c r="F108" s="4">
        <v>7065.0827952485579</v>
      </c>
      <c r="G108" s="4">
        <v>7755.7871524592674</v>
      </c>
      <c r="H108" s="4">
        <v>8441.0011374840251</v>
      </c>
      <c r="I108" s="4">
        <v>8952.2944322466083</v>
      </c>
      <c r="J108" s="4">
        <v>8890.7015054856911</v>
      </c>
      <c r="K108" s="4">
        <v>8746.7684412982435</v>
      </c>
      <c r="L108" s="4">
        <v>8573.6132050434626</v>
      </c>
      <c r="M108" s="4">
        <v>7898.5191125544052</v>
      </c>
      <c r="N108" s="4">
        <v>7307.0998185445324</v>
      </c>
      <c r="O108" s="4">
        <v>7139.2178108463067</v>
      </c>
      <c r="P108" s="4">
        <v>6960.1074786966337</v>
      </c>
      <c r="Q108" s="4">
        <v>6671.5876480566703</v>
      </c>
      <c r="R108" s="4">
        <v>7055.1973088065151</v>
      </c>
      <c r="S108" s="4">
        <v>7364.4307337343225</v>
      </c>
      <c r="T108" s="4">
        <v>7091.3835223772958</v>
      </c>
      <c r="U108" s="4">
        <v>6957.722532976275</v>
      </c>
      <c r="V108" s="4">
        <v>6983.0156773225835</v>
      </c>
      <c r="W108" s="4">
        <v>6231.1876598136505</v>
      </c>
      <c r="X108" s="4">
        <v>6051.3822863397581</v>
      </c>
      <c r="Y108" s="4">
        <v>5402.4839833677443</v>
      </c>
      <c r="Z108" s="6">
        <v>0</v>
      </c>
      <c r="AA108" s="7"/>
      <c r="AB108" s="8">
        <f t="shared" si="3"/>
        <v>4</v>
      </c>
      <c r="AC108" s="8">
        <f t="shared" si="4"/>
        <v>2025</v>
      </c>
      <c r="AD108" s="8">
        <f t="shared" si="5"/>
        <v>170744.22603048972</v>
      </c>
    </row>
    <row r="109" spans="1:30" ht="15.75" x14ac:dyDescent="0.25">
      <c r="A109" s="5">
        <v>45760</v>
      </c>
      <c r="B109" s="4">
        <v>5096.4645567202297</v>
      </c>
      <c r="C109" s="4">
        <v>5164.0998002480947</v>
      </c>
      <c r="D109" s="4">
        <v>5671.9742185361229</v>
      </c>
      <c r="E109" s="4">
        <v>6200.1311237808295</v>
      </c>
      <c r="F109" s="4">
        <v>6689.8145389400888</v>
      </c>
      <c r="G109" s="4">
        <v>7316.1985000365439</v>
      </c>
      <c r="H109" s="4">
        <v>7920.5978043450459</v>
      </c>
      <c r="I109" s="4">
        <v>8436.574678227038</v>
      </c>
      <c r="J109" s="4">
        <v>8877.1577394463075</v>
      </c>
      <c r="K109" s="4">
        <v>8950.3787529889414</v>
      </c>
      <c r="L109" s="4">
        <v>8964.350446431863</v>
      </c>
      <c r="M109" s="4">
        <v>8592.6241752246588</v>
      </c>
      <c r="N109" s="4">
        <v>8035.1869506645799</v>
      </c>
      <c r="O109" s="4">
        <v>7880.8309922661001</v>
      </c>
      <c r="P109" s="4">
        <v>7901.2879209668972</v>
      </c>
      <c r="Q109" s="4">
        <v>7832.6391890767236</v>
      </c>
      <c r="R109" s="4">
        <v>8174.6917384935405</v>
      </c>
      <c r="S109" s="4">
        <v>8363.6961883173863</v>
      </c>
      <c r="T109" s="4">
        <v>7980.4077002578833</v>
      </c>
      <c r="U109" s="4">
        <v>7814.6798663893615</v>
      </c>
      <c r="V109" s="4">
        <v>7789.6738240802451</v>
      </c>
      <c r="W109" s="4">
        <v>6878.3133802712191</v>
      </c>
      <c r="X109" s="4">
        <v>6565.1622845067686</v>
      </c>
      <c r="Y109" s="4">
        <v>5789.2840200783648</v>
      </c>
      <c r="Z109" s="6">
        <v>0</v>
      </c>
      <c r="AA109" s="7"/>
      <c r="AB109" s="8">
        <f t="shared" si="3"/>
        <v>4</v>
      </c>
      <c r="AC109" s="8">
        <f t="shared" si="4"/>
        <v>2025</v>
      </c>
      <c r="AD109" s="8">
        <f t="shared" si="5"/>
        <v>178886.22039029482</v>
      </c>
    </row>
    <row r="110" spans="1:30" ht="15.75" x14ac:dyDescent="0.25">
      <c r="A110" s="5">
        <v>45761</v>
      </c>
      <c r="B110" s="4">
        <v>5917.1625382271104</v>
      </c>
      <c r="C110" s="4">
        <v>5589.796711693949</v>
      </c>
      <c r="D110" s="4">
        <v>6028.3001002450665</v>
      </c>
      <c r="E110" s="4">
        <v>6739.6308308715616</v>
      </c>
      <c r="F110" s="4">
        <v>7647.7241261813851</v>
      </c>
      <c r="G110" s="4">
        <v>8826.7976798905929</v>
      </c>
      <c r="H110" s="4">
        <v>10040.461123501755</v>
      </c>
      <c r="I110" s="4">
        <v>9831.3568054221032</v>
      </c>
      <c r="J110" s="4">
        <v>10520.569776575679</v>
      </c>
      <c r="K110" s="4">
        <v>10741.060961212763</v>
      </c>
      <c r="L110" s="4">
        <v>11299.917342045301</v>
      </c>
      <c r="M110" s="4">
        <v>10018.043996556509</v>
      </c>
      <c r="N110" s="4">
        <v>9965.1781540306056</v>
      </c>
      <c r="O110" s="4">
        <v>10111.694228002047</v>
      </c>
      <c r="P110" s="4">
        <v>9754.2135782890728</v>
      </c>
      <c r="Q110" s="4">
        <v>9966.5823192156768</v>
      </c>
      <c r="R110" s="4">
        <v>10013.161444822717</v>
      </c>
      <c r="S110" s="4">
        <v>10037.119928116375</v>
      </c>
      <c r="T110" s="4">
        <v>8993.7516029970666</v>
      </c>
      <c r="U110" s="4">
        <v>8306.9072236503362</v>
      </c>
      <c r="V110" s="4">
        <v>7534.5423249745509</v>
      </c>
      <c r="W110" s="4">
        <v>6421.0552328505782</v>
      </c>
      <c r="X110" s="4">
        <v>6094.8250947556826</v>
      </c>
      <c r="Y110" s="4">
        <v>5908.0111607915642</v>
      </c>
      <c r="Z110" s="6">
        <v>0</v>
      </c>
      <c r="AA110" s="7"/>
      <c r="AB110" s="8">
        <f t="shared" si="3"/>
        <v>4</v>
      </c>
      <c r="AC110" s="8">
        <f t="shared" si="4"/>
        <v>2025</v>
      </c>
      <c r="AD110" s="8">
        <f t="shared" si="5"/>
        <v>206307.86428492004</v>
      </c>
    </row>
    <row r="111" spans="1:30" ht="15.75" x14ac:dyDescent="0.25">
      <c r="A111" s="5">
        <v>45762</v>
      </c>
      <c r="B111" s="4">
        <v>5597.774241559704</v>
      </c>
      <c r="C111" s="4">
        <v>5249.8206550176574</v>
      </c>
      <c r="D111" s="4">
        <v>5709.7367676592157</v>
      </c>
      <c r="E111" s="4">
        <v>6591.1391132929139</v>
      </c>
      <c r="F111" s="4">
        <v>7461.4108036808539</v>
      </c>
      <c r="G111" s="4">
        <v>8662.427220843485</v>
      </c>
      <c r="H111" s="4">
        <v>9793.7087336935856</v>
      </c>
      <c r="I111" s="4">
        <v>9575.2940417970294</v>
      </c>
      <c r="J111" s="4">
        <v>10150.874116296096</v>
      </c>
      <c r="K111" s="4">
        <v>10337.658522360818</v>
      </c>
      <c r="L111" s="4">
        <v>10592.616488273146</v>
      </c>
      <c r="M111" s="4">
        <v>9489.6376941307608</v>
      </c>
      <c r="N111" s="4">
        <v>9703.1334922634978</v>
      </c>
      <c r="O111" s="4">
        <v>9978.673766880207</v>
      </c>
      <c r="P111" s="4">
        <v>9752.6081691127401</v>
      </c>
      <c r="Q111" s="4">
        <v>10301.474580166916</v>
      </c>
      <c r="R111" s="4">
        <v>10502.380136273039</v>
      </c>
      <c r="S111" s="4">
        <v>10752.658611544335</v>
      </c>
      <c r="T111" s="4">
        <v>9743.3318659489851</v>
      </c>
      <c r="U111" s="4">
        <v>8559.3598608678494</v>
      </c>
      <c r="V111" s="4">
        <v>7395.0752420017407</v>
      </c>
      <c r="W111" s="4">
        <v>6251.2057585019011</v>
      </c>
      <c r="X111" s="4">
        <v>5762.8397419310304</v>
      </c>
      <c r="Y111" s="4">
        <v>5492.5554334066164</v>
      </c>
      <c r="Z111" s="6">
        <v>0</v>
      </c>
      <c r="AA111" s="7"/>
      <c r="AB111" s="8">
        <f t="shared" si="3"/>
        <v>4</v>
      </c>
      <c r="AC111" s="8">
        <f t="shared" si="4"/>
        <v>2025</v>
      </c>
      <c r="AD111" s="8">
        <f t="shared" si="5"/>
        <v>203407.39505750409</v>
      </c>
    </row>
    <row r="112" spans="1:30" ht="15.75" x14ac:dyDescent="0.25">
      <c r="A112" s="5">
        <v>45763</v>
      </c>
      <c r="B112" s="4">
        <v>5294.519080570929</v>
      </c>
      <c r="C112" s="4">
        <v>5020.9321900680379</v>
      </c>
      <c r="D112" s="4">
        <v>5448.1245760494012</v>
      </c>
      <c r="E112" s="4">
        <v>6185.0950631335645</v>
      </c>
      <c r="F112" s="4">
        <v>7137.1531292655391</v>
      </c>
      <c r="G112" s="4">
        <v>8276.8841640963365</v>
      </c>
      <c r="H112" s="4">
        <v>9628.5346615075614</v>
      </c>
      <c r="I112" s="4">
        <v>9489.734454785701</v>
      </c>
      <c r="J112" s="4">
        <v>10159.084235154009</v>
      </c>
      <c r="K112" s="4">
        <v>10605.900408797856</v>
      </c>
      <c r="L112" s="4">
        <v>11024.894941356439</v>
      </c>
      <c r="M112" s="4">
        <v>9996.4259399964303</v>
      </c>
      <c r="N112" s="4">
        <v>10085.801894435708</v>
      </c>
      <c r="O112" s="4">
        <v>10487.921005352411</v>
      </c>
      <c r="P112" s="4">
        <v>10312.320859027732</v>
      </c>
      <c r="Q112" s="4">
        <v>10720.250151994602</v>
      </c>
      <c r="R112" s="4">
        <v>10880.187337654093</v>
      </c>
      <c r="S112" s="4">
        <v>11198.699337122534</v>
      </c>
      <c r="T112" s="4">
        <v>9979.9661803229537</v>
      </c>
      <c r="U112" s="4">
        <v>8951.0415407615128</v>
      </c>
      <c r="V112" s="4">
        <v>8008.7912799824016</v>
      </c>
      <c r="W112" s="4">
        <v>6765.2510534880912</v>
      </c>
      <c r="X112" s="4">
        <v>6231.035477562923</v>
      </c>
      <c r="Y112" s="4">
        <v>5899.6247830880329</v>
      </c>
      <c r="Z112" s="6">
        <v>0</v>
      </c>
      <c r="AA112" s="7"/>
      <c r="AB112" s="8">
        <f t="shared" si="3"/>
        <v>4</v>
      </c>
      <c r="AC112" s="8">
        <f t="shared" si="4"/>
        <v>2025</v>
      </c>
      <c r="AD112" s="8">
        <f t="shared" si="5"/>
        <v>207788.17374557478</v>
      </c>
    </row>
    <row r="113" spans="1:30" ht="15.75" x14ac:dyDescent="0.25">
      <c r="A113" s="5">
        <v>45764</v>
      </c>
      <c r="B113" s="4">
        <v>5659.8323463049337</v>
      </c>
      <c r="C113" s="4">
        <v>5342.3143013576637</v>
      </c>
      <c r="D113" s="4">
        <v>5779.7696766179488</v>
      </c>
      <c r="E113" s="4">
        <v>6584.5834653518677</v>
      </c>
      <c r="F113" s="4">
        <v>7577.2174080062086</v>
      </c>
      <c r="G113" s="4">
        <v>8794.8262332519043</v>
      </c>
      <c r="H113" s="4">
        <v>9982.8630943912831</v>
      </c>
      <c r="I113" s="4">
        <v>9946.2830240701114</v>
      </c>
      <c r="J113" s="4">
        <v>10881.197646088774</v>
      </c>
      <c r="K113" s="4">
        <v>11394.080450389556</v>
      </c>
      <c r="L113" s="4">
        <v>11886.618077731866</v>
      </c>
      <c r="M113" s="4">
        <v>10570.324287056112</v>
      </c>
      <c r="N113" s="4">
        <v>10457.836618622747</v>
      </c>
      <c r="O113" s="4">
        <v>10894.220812548059</v>
      </c>
      <c r="P113" s="4">
        <v>10729.521003853853</v>
      </c>
      <c r="Q113" s="4">
        <v>11092.923133083945</v>
      </c>
      <c r="R113" s="4">
        <v>11131.224907077527</v>
      </c>
      <c r="S113" s="4">
        <v>11267.794621706635</v>
      </c>
      <c r="T113" s="4">
        <v>10087.083405269446</v>
      </c>
      <c r="U113" s="4">
        <v>9082.0095857377164</v>
      </c>
      <c r="V113" s="4">
        <v>8088.780088066349</v>
      </c>
      <c r="W113" s="4">
        <v>6876.8306254462195</v>
      </c>
      <c r="X113" s="4">
        <v>6379.9882846475066</v>
      </c>
      <c r="Y113" s="4">
        <v>6104.557490396247</v>
      </c>
      <c r="Z113" s="6">
        <v>0</v>
      </c>
      <c r="AA113" s="7"/>
      <c r="AB113" s="8">
        <f t="shared" si="3"/>
        <v>4</v>
      </c>
      <c r="AC113" s="8">
        <f t="shared" si="4"/>
        <v>2025</v>
      </c>
      <c r="AD113" s="8">
        <f t="shared" si="5"/>
        <v>216592.68058707449</v>
      </c>
    </row>
    <row r="114" spans="1:30" ht="15.75" x14ac:dyDescent="0.25">
      <c r="A114" s="5">
        <v>45765</v>
      </c>
      <c r="B114" s="4">
        <v>5901.9106967765747</v>
      </c>
      <c r="C114" s="4">
        <v>5622.0280038473129</v>
      </c>
      <c r="D114" s="4">
        <v>6087.1178587382346</v>
      </c>
      <c r="E114" s="4">
        <v>6919.7610112387974</v>
      </c>
      <c r="F114" s="4">
        <v>7890.0346113698088</v>
      </c>
      <c r="G114" s="4">
        <v>9065.7306276636118</v>
      </c>
      <c r="H114" s="4">
        <v>10044.257957088565</v>
      </c>
      <c r="I114" s="4">
        <v>9684.4786739765423</v>
      </c>
      <c r="J114" s="4">
        <v>10222.923099370437</v>
      </c>
      <c r="K114" s="4">
        <v>10559.845971249295</v>
      </c>
      <c r="L114" s="4">
        <v>10870.504003754064</v>
      </c>
      <c r="M114" s="4">
        <v>9518.3088301678472</v>
      </c>
      <c r="N114" s="4">
        <v>9395.2569878817303</v>
      </c>
      <c r="O114" s="4">
        <v>9573.4083447141329</v>
      </c>
      <c r="P114" s="4">
        <v>9172.9941292809544</v>
      </c>
      <c r="Q114" s="4">
        <v>9357.5089755706467</v>
      </c>
      <c r="R114" s="4">
        <v>9497.4108000776268</v>
      </c>
      <c r="S114" s="4">
        <v>9857.6048366073046</v>
      </c>
      <c r="T114" s="4">
        <v>8917.2270989252065</v>
      </c>
      <c r="U114" s="4">
        <v>8012.3437134172973</v>
      </c>
      <c r="V114" s="4">
        <v>7173.28800971891</v>
      </c>
      <c r="W114" s="4">
        <v>6123.3390515129131</v>
      </c>
      <c r="X114" s="4">
        <v>5715.1930691920206</v>
      </c>
      <c r="Y114" s="4">
        <v>5477.0982594864417</v>
      </c>
      <c r="Z114" s="6">
        <v>0</v>
      </c>
      <c r="AA114" s="7"/>
      <c r="AB114" s="8">
        <f t="shared" si="3"/>
        <v>4</v>
      </c>
      <c r="AC114" s="8">
        <f t="shared" si="4"/>
        <v>2025</v>
      </c>
      <c r="AD114" s="8">
        <f t="shared" si="5"/>
        <v>200659.57462162626</v>
      </c>
    </row>
    <row r="115" spans="1:30" ht="15.75" x14ac:dyDescent="0.25">
      <c r="A115" s="5">
        <v>45766</v>
      </c>
      <c r="B115" s="4">
        <v>4851.2939537688771</v>
      </c>
      <c r="C115" s="4">
        <v>4859.7334816913199</v>
      </c>
      <c r="D115" s="4">
        <v>5276.1354646830305</v>
      </c>
      <c r="E115" s="4">
        <v>5743.0796716559535</v>
      </c>
      <c r="F115" s="4">
        <v>6236.8792759908638</v>
      </c>
      <c r="G115" s="4">
        <v>6893.0359909095232</v>
      </c>
      <c r="H115" s="4">
        <v>7485.6200469816813</v>
      </c>
      <c r="I115" s="4">
        <v>8193.7531332413964</v>
      </c>
      <c r="J115" s="4">
        <v>8602.8067577621514</v>
      </c>
      <c r="K115" s="4">
        <v>8547.4696571945806</v>
      </c>
      <c r="L115" s="4">
        <v>8668.7212061683567</v>
      </c>
      <c r="M115" s="4">
        <v>8226.4486948283229</v>
      </c>
      <c r="N115" s="4">
        <v>7564.0388793685715</v>
      </c>
      <c r="O115" s="4">
        <v>7231.0986397050247</v>
      </c>
      <c r="P115" s="4">
        <v>7024.2593386466506</v>
      </c>
      <c r="Q115" s="4">
        <v>6913.7318684577313</v>
      </c>
      <c r="R115" s="4">
        <v>7013.6915305908979</v>
      </c>
      <c r="S115" s="4">
        <v>7117.2263399277253</v>
      </c>
      <c r="T115" s="4">
        <v>6816.1562434941734</v>
      </c>
      <c r="U115" s="4">
        <v>6615.6045679054141</v>
      </c>
      <c r="V115" s="4">
        <v>6622.7303314424698</v>
      </c>
      <c r="W115" s="4">
        <v>5875.6095153724609</v>
      </c>
      <c r="X115" s="4">
        <v>5679.5660686082429</v>
      </c>
      <c r="Y115" s="4">
        <v>5034.9911043830198</v>
      </c>
      <c r="Z115" s="6">
        <v>0</v>
      </c>
      <c r="AA115" s="7"/>
      <c r="AB115" s="8">
        <f t="shared" si="3"/>
        <v>4</v>
      </c>
      <c r="AC115" s="8">
        <f t="shared" si="4"/>
        <v>2025</v>
      </c>
      <c r="AD115" s="8">
        <f t="shared" si="5"/>
        <v>163093.68176277843</v>
      </c>
    </row>
    <row r="116" spans="1:30" ht="15.75" x14ac:dyDescent="0.25">
      <c r="A116" s="5">
        <v>45767</v>
      </c>
      <c r="B116" s="4">
        <v>4683.9757018114078</v>
      </c>
      <c r="C116" s="4">
        <v>4683.1502834544763</v>
      </c>
      <c r="D116" s="4">
        <v>5080.6498680796885</v>
      </c>
      <c r="E116" s="4">
        <v>5569.0576779850871</v>
      </c>
      <c r="F116" s="4">
        <v>6150.0472636533013</v>
      </c>
      <c r="G116" s="4">
        <v>6828.6397308075921</v>
      </c>
      <c r="H116" s="4">
        <v>7624.9958206040574</v>
      </c>
      <c r="I116" s="4">
        <v>8252.6045081123375</v>
      </c>
      <c r="J116" s="4">
        <v>8611.8191269328545</v>
      </c>
      <c r="K116" s="4">
        <v>8709.9685016954245</v>
      </c>
      <c r="L116" s="4">
        <v>8604.0128588835887</v>
      </c>
      <c r="M116" s="4">
        <v>8120.7806083290561</v>
      </c>
      <c r="N116" s="4">
        <v>7157.6354973873531</v>
      </c>
      <c r="O116" s="4">
        <v>6524.5019127645965</v>
      </c>
      <c r="P116" s="4">
        <v>6412.2895352086671</v>
      </c>
      <c r="Q116" s="4">
        <v>6015.7330262625901</v>
      </c>
      <c r="R116" s="4">
        <v>6049.6787536823595</v>
      </c>
      <c r="S116" s="4">
        <v>6244.8627114364981</v>
      </c>
      <c r="T116" s="4">
        <v>6392.128794052569</v>
      </c>
      <c r="U116" s="4">
        <v>6465.1889941123436</v>
      </c>
      <c r="V116" s="4">
        <v>6947.3427949258994</v>
      </c>
      <c r="W116" s="4">
        <v>6236.030689589792</v>
      </c>
      <c r="X116" s="4">
        <v>6032.173706370304</v>
      </c>
      <c r="Y116" s="4">
        <v>5402.7515515637997</v>
      </c>
      <c r="Z116" s="6">
        <v>0</v>
      </c>
      <c r="AA116" s="7"/>
      <c r="AB116" s="8">
        <f t="shared" si="3"/>
        <v>4</v>
      </c>
      <c r="AC116" s="8">
        <f t="shared" si="4"/>
        <v>2025</v>
      </c>
      <c r="AD116" s="8">
        <f t="shared" si="5"/>
        <v>158800.01991770562</v>
      </c>
    </row>
    <row r="117" spans="1:30" ht="15.75" x14ac:dyDescent="0.25">
      <c r="A117" s="5">
        <v>45768</v>
      </c>
      <c r="B117" s="4">
        <v>5108.1903127076375</v>
      </c>
      <c r="C117" s="4">
        <v>5190.5713349179487</v>
      </c>
      <c r="D117" s="4">
        <v>5684.4063727321327</v>
      </c>
      <c r="E117" s="4">
        <v>6205.0141297899982</v>
      </c>
      <c r="F117" s="4">
        <v>6834.8319584483934</v>
      </c>
      <c r="G117" s="4">
        <v>7684.7194041955872</v>
      </c>
      <c r="H117" s="4">
        <v>8652.5144778789254</v>
      </c>
      <c r="I117" s="4">
        <v>9076.4556149992204</v>
      </c>
      <c r="J117" s="4">
        <v>9105.6546190224126</v>
      </c>
      <c r="K117" s="4">
        <v>8825.39169760402</v>
      </c>
      <c r="L117" s="4">
        <v>8733.1038380090286</v>
      </c>
      <c r="M117" s="4">
        <v>7920.1507973757443</v>
      </c>
      <c r="N117" s="4">
        <v>7183.7159009590678</v>
      </c>
      <c r="O117" s="4">
        <v>6878.5736800612694</v>
      </c>
      <c r="P117" s="4">
        <v>6733.8351856334029</v>
      </c>
      <c r="Q117" s="4">
        <v>6460.3105308569284</v>
      </c>
      <c r="R117" s="4">
        <v>6420.4783031239394</v>
      </c>
      <c r="S117" s="4">
        <v>6548.0079377844504</v>
      </c>
      <c r="T117" s="4">
        <v>6608.8558529298625</v>
      </c>
      <c r="U117" s="4">
        <v>6562.0504981859203</v>
      </c>
      <c r="V117" s="4">
        <v>6699.9280716205349</v>
      </c>
      <c r="W117" s="4">
        <v>5873.924608005449</v>
      </c>
      <c r="X117" s="4">
        <v>5581.3921629754059</v>
      </c>
      <c r="Y117" s="4">
        <v>4922.8668562498988</v>
      </c>
      <c r="Z117" s="6">
        <v>0</v>
      </c>
      <c r="AA117" s="7"/>
      <c r="AB117" s="8">
        <f t="shared" si="3"/>
        <v>4</v>
      </c>
      <c r="AC117" s="8">
        <f t="shared" si="4"/>
        <v>2025</v>
      </c>
      <c r="AD117" s="8">
        <f t="shared" si="5"/>
        <v>165494.94414606717</v>
      </c>
    </row>
    <row r="118" spans="1:30" ht="15.75" x14ac:dyDescent="0.25">
      <c r="A118" s="5">
        <v>45769</v>
      </c>
      <c r="B118" s="4">
        <v>5027.8467155555763</v>
      </c>
      <c r="C118" s="4">
        <v>4757.4738233329781</v>
      </c>
      <c r="D118" s="4">
        <v>5184.5162984404897</v>
      </c>
      <c r="E118" s="4">
        <v>5887.5819428886607</v>
      </c>
      <c r="F118" s="4">
        <v>6731.0763712791677</v>
      </c>
      <c r="G118" s="4">
        <v>7818.0133390933597</v>
      </c>
      <c r="H118" s="4">
        <v>8892.7552844574511</v>
      </c>
      <c r="I118" s="4">
        <v>8934.3342010084943</v>
      </c>
      <c r="J118" s="4">
        <v>9826.8685647140755</v>
      </c>
      <c r="K118" s="4">
        <v>10567.480068931318</v>
      </c>
      <c r="L118" s="4">
        <v>11259.702614446302</v>
      </c>
      <c r="M118" s="4">
        <v>10208.91415534674</v>
      </c>
      <c r="N118" s="4">
        <v>10503.807469502251</v>
      </c>
      <c r="O118" s="4">
        <v>11048.833436533583</v>
      </c>
      <c r="P118" s="4">
        <v>10959.126769621083</v>
      </c>
      <c r="Q118" s="4">
        <v>11160.586995960455</v>
      </c>
      <c r="R118" s="4">
        <v>11183.501100166284</v>
      </c>
      <c r="S118" s="4">
        <v>11155.389631391576</v>
      </c>
      <c r="T118" s="4">
        <v>9899.272336856533</v>
      </c>
      <c r="U118" s="4">
        <v>8699.8826798128721</v>
      </c>
      <c r="V118" s="4">
        <v>7653.666502365767</v>
      </c>
      <c r="W118" s="4">
        <v>6452.3311838896716</v>
      </c>
      <c r="X118" s="4">
        <v>5913.0368092685785</v>
      </c>
      <c r="Y118" s="4">
        <v>5653.8122890313734</v>
      </c>
      <c r="Z118" s="6">
        <v>0</v>
      </c>
      <c r="AA118" s="7"/>
      <c r="AB118" s="8">
        <f t="shared" si="3"/>
        <v>4</v>
      </c>
      <c r="AC118" s="8">
        <f t="shared" si="4"/>
        <v>2025</v>
      </c>
      <c r="AD118" s="8">
        <f t="shared" si="5"/>
        <v>205379.81058389461</v>
      </c>
    </row>
    <row r="119" spans="1:30" ht="15.75" x14ac:dyDescent="0.25">
      <c r="A119" s="5">
        <v>45770</v>
      </c>
      <c r="B119" s="4">
        <v>5429.5138224738484</v>
      </c>
      <c r="C119" s="4">
        <v>5087.5185117543206</v>
      </c>
      <c r="D119" s="4">
        <v>5479.2138199092433</v>
      </c>
      <c r="E119" s="4">
        <v>6195.3267074115893</v>
      </c>
      <c r="F119" s="4">
        <v>7069.1612795680585</v>
      </c>
      <c r="G119" s="4">
        <v>8091.2845082104132</v>
      </c>
      <c r="H119" s="4">
        <v>9073.5577923801411</v>
      </c>
      <c r="I119" s="4">
        <v>9095.6637406933005</v>
      </c>
      <c r="J119" s="4">
        <v>9888.2311738597109</v>
      </c>
      <c r="K119" s="4">
        <v>10373.368201062902</v>
      </c>
      <c r="L119" s="4">
        <v>10847.351859251574</v>
      </c>
      <c r="M119" s="4">
        <v>9749.7389658423053</v>
      </c>
      <c r="N119" s="4">
        <v>9818.8987575296997</v>
      </c>
      <c r="O119" s="4">
        <v>10110.816567976955</v>
      </c>
      <c r="P119" s="4">
        <v>9931.3650750204251</v>
      </c>
      <c r="Q119" s="4">
        <v>10209.186266296547</v>
      </c>
      <c r="R119" s="4">
        <v>10152.862025338436</v>
      </c>
      <c r="S119" s="4">
        <v>10373.293699901353</v>
      </c>
      <c r="T119" s="4">
        <v>9181.221510603129</v>
      </c>
      <c r="U119" s="4">
        <v>8197.0820631916413</v>
      </c>
      <c r="V119" s="4">
        <v>7339.6650030987448</v>
      </c>
      <c r="W119" s="4">
        <v>6262.7211849905425</v>
      </c>
      <c r="X119" s="4">
        <v>5801.5762574587807</v>
      </c>
      <c r="Y119" s="4">
        <v>5583.3559954228558</v>
      </c>
      <c r="Z119" s="6">
        <v>0</v>
      </c>
      <c r="AA119" s="7"/>
      <c r="AB119" s="8">
        <f t="shared" si="3"/>
        <v>4</v>
      </c>
      <c r="AC119" s="8">
        <f t="shared" si="4"/>
        <v>2025</v>
      </c>
      <c r="AD119" s="8">
        <f t="shared" si="5"/>
        <v>199341.97478924651</v>
      </c>
    </row>
    <row r="120" spans="1:30" ht="15.75" x14ac:dyDescent="0.25">
      <c r="A120" s="5">
        <v>45771</v>
      </c>
      <c r="B120" s="4">
        <v>5423.7481594104611</v>
      </c>
      <c r="C120" s="4">
        <v>5142.3363755679165</v>
      </c>
      <c r="D120" s="4">
        <v>5624.1821776770157</v>
      </c>
      <c r="E120" s="4">
        <v>6427.9238765252112</v>
      </c>
      <c r="F120" s="4">
        <v>7403.0686715056318</v>
      </c>
      <c r="G120" s="4">
        <v>8404.5269133252987</v>
      </c>
      <c r="H120" s="4">
        <v>9384.7477813493933</v>
      </c>
      <c r="I120" s="4">
        <v>9317.2824368118927</v>
      </c>
      <c r="J120" s="4">
        <v>9993.4422593314175</v>
      </c>
      <c r="K120" s="4">
        <v>10349.367015883965</v>
      </c>
      <c r="L120" s="4">
        <v>10595.437084078423</v>
      </c>
      <c r="M120" s="4">
        <v>9455.2049835086618</v>
      </c>
      <c r="N120" s="4">
        <v>9481.7442052094375</v>
      </c>
      <c r="O120" s="4">
        <v>9707.0597943322718</v>
      </c>
      <c r="P120" s="4">
        <v>9677.6917998694662</v>
      </c>
      <c r="Q120" s="4">
        <v>9429.790547637147</v>
      </c>
      <c r="R120" s="4">
        <v>9478.3012521399887</v>
      </c>
      <c r="S120" s="4">
        <v>9640.7174185225267</v>
      </c>
      <c r="T120" s="4">
        <v>8707.6993961957705</v>
      </c>
      <c r="U120" s="4">
        <v>7792.7351858344355</v>
      </c>
      <c r="V120" s="4">
        <v>7139.0161125796712</v>
      </c>
      <c r="W120" s="4">
        <v>6080.9224511698067</v>
      </c>
      <c r="X120" s="4">
        <v>5636.5034886814501</v>
      </c>
      <c r="Y120" s="4">
        <v>5369.0502242959456</v>
      </c>
      <c r="Z120" s="6">
        <v>0</v>
      </c>
      <c r="AA120" s="7"/>
      <c r="AB120" s="8">
        <f t="shared" si="3"/>
        <v>4</v>
      </c>
      <c r="AC120" s="8">
        <f t="shared" si="4"/>
        <v>2025</v>
      </c>
      <c r="AD120" s="8">
        <f t="shared" si="5"/>
        <v>195662.4996114432</v>
      </c>
    </row>
    <row r="121" spans="1:30" ht="15.75" x14ac:dyDescent="0.25">
      <c r="A121" s="5">
        <v>45772</v>
      </c>
      <c r="B121" s="4">
        <v>5148.125206675446</v>
      </c>
      <c r="C121" s="4">
        <v>4827.4940125812009</v>
      </c>
      <c r="D121" s="4">
        <v>5235.4601018534731</v>
      </c>
      <c r="E121" s="4">
        <v>5961.236335139336</v>
      </c>
      <c r="F121" s="4">
        <v>6847.5280466374561</v>
      </c>
      <c r="G121" s="4">
        <v>7778.3546445537377</v>
      </c>
      <c r="H121" s="4">
        <v>8531.6913105840613</v>
      </c>
      <c r="I121" s="4">
        <v>8450.3578473892085</v>
      </c>
      <c r="J121" s="4">
        <v>8987.3208807842311</v>
      </c>
      <c r="K121" s="4">
        <v>9341.9872945471798</v>
      </c>
      <c r="L121" s="4">
        <v>9921.3342204582859</v>
      </c>
      <c r="M121" s="4">
        <v>9082.5751585799717</v>
      </c>
      <c r="N121" s="4">
        <v>8972.4492678228253</v>
      </c>
      <c r="O121" s="4">
        <v>9281.0498871528307</v>
      </c>
      <c r="P121" s="4">
        <v>9144.7945310834348</v>
      </c>
      <c r="Q121" s="4">
        <v>9250.9164386826342</v>
      </c>
      <c r="R121" s="4">
        <v>8918.5567629487286</v>
      </c>
      <c r="S121" s="4">
        <v>8947.6758145058684</v>
      </c>
      <c r="T121" s="4">
        <v>8145.207903810031</v>
      </c>
      <c r="U121" s="4">
        <v>7416.4211876120116</v>
      </c>
      <c r="V121" s="4">
        <v>6876.8837756651292</v>
      </c>
      <c r="W121" s="4">
        <v>5928.7265721809099</v>
      </c>
      <c r="X121" s="4">
        <v>5514.4769459174013</v>
      </c>
      <c r="Y121" s="4">
        <v>5268.6644518607418</v>
      </c>
      <c r="Z121" s="6">
        <v>0</v>
      </c>
      <c r="AA121" s="7"/>
      <c r="AB121" s="8">
        <f t="shared" si="3"/>
        <v>4</v>
      </c>
      <c r="AC121" s="8">
        <f t="shared" si="4"/>
        <v>2025</v>
      </c>
      <c r="AD121" s="8">
        <f t="shared" si="5"/>
        <v>183779.28859902616</v>
      </c>
    </row>
    <row r="122" spans="1:30" ht="15.75" x14ac:dyDescent="0.25">
      <c r="A122" s="5">
        <v>45773</v>
      </c>
      <c r="B122" s="4">
        <v>4617.1095464939363</v>
      </c>
      <c r="C122" s="4">
        <v>4629.3386395971838</v>
      </c>
      <c r="D122" s="4">
        <v>5024.1466426237057</v>
      </c>
      <c r="E122" s="4">
        <v>5485.8003585758106</v>
      </c>
      <c r="F122" s="4">
        <v>6009.4531234743545</v>
      </c>
      <c r="G122" s="4">
        <v>6671.32643971587</v>
      </c>
      <c r="H122" s="4">
        <v>7347.5625804984466</v>
      </c>
      <c r="I122" s="4">
        <v>7947.3087421376867</v>
      </c>
      <c r="J122" s="4">
        <v>8308.8051861683671</v>
      </c>
      <c r="K122" s="4">
        <v>8380.482571985709</v>
      </c>
      <c r="L122" s="4">
        <v>8586.2057184469559</v>
      </c>
      <c r="M122" s="4">
        <v>8142.5572069951168</v>
      </c>
      <c r="N122" s="4">
        <v>7525.8129693626634</v>
      </c>
      <c r="O122" s="4">
        <v>7249.3591469662151</v>
      </c>
      <c r="P122" s="4">
        <v>7220.9587590528108</v>
      </c>
      <c r="Q122" s="4">
        <v>7023.2122339065691</v>
      </c>
      <c r="R122" s="4">
        <v>7214.6983901057129</v>
      </c>
      <c r="S122" s="4">
        <v>7325.4021191402508</v>
      </c>
      <c r="T122" s="4">
        <v>6888.5200394036028</v>
      </c>
      <c r="U122" s="4">
        <v>6719.9125539310126</v>
      </c>
      <c r="V122" s="4">
        <v>6872.9888185972532</v>
      </c>
      <c r="W122" s="4">
        <v>6088.9213319782011</v>
      </c>
      <c r="X122" s="4">
        <v>5920.8044639109421</v>
      </c>
      <c r="Y122" s="4">
        <v>5237.7096735119894</v>
      </c>
      <c r="Z122" s="6">
        <v>0</v>
      </c>
      <c r="AA122" s="7"/>
      <c r="AB122" s="8">
        <f t="shared" si="3"/>
        <v>4</v>
      </c>
      <c r="AC122" s="8">
        <f t="shared" si="4"/>
        <v>2025</v>
      </c>
      <c r="AD122" s="8">
        <f t="shared" si="5"/>
        <v>162438.39725658036</v>
      </c>
    </row>
    <row r="123" spans="1:30" ht="15.75" x14ac:dyDescent="0.25">
      <c r="A123" s="5">
        <v>45774</v>
      </c>
      <c r="B123" s="4">
        <v>4920.1970798692237</v>
      </c>
      <c r="C123" s="4">
        <v>4907.3510808063102</v>
      </c>
      <c r="D123" s="4">
        <v>5353.7874802364013</v>
      </c>
      <c r="E123" s="4">
        <v>5804.4341038448329</v>
      </c>
      <c r="F123" s="4">
        <v>6245.5341304412004</v>
      </c>
      <c r="G123" s="4">
        <v>6822.2794212779281</v>
      </c>
      <c r="H123" s="4">
        <v>7379.7425395343998</v>
      </c>
      <c r="I123" s="4">
        <v>7914.5936467096208</v>
      </c>
      <c r="J123" s="4">
        <v>8374.5933460202359</v>
      </c>
      <c r="K123" s="4">
        <v>8618.930807933275</v>
      </c>
      <c r="L123" s="4">
        <v>8679.9277254017888</v>
      </c>
      <c r="M123" s="4">
        <v>8216.5900106334248</v>
      </c>
      <c r="N123" s="4">
        <v>7715.6364776881874</v>
      </c>
      <c r="O123" s="4">
        <v>7608.1222160636771</v>
      </c>
      <c r="P123" s="4">
        <v>7526.5093735130095</v>
      </c>
      <c r="Q123" s="4">
        <v>7391.6041238590251</v>
      </c>
      <c r="R123" s="4">
        <v>7778.343287669356</v>
      </c>
      <c r="S123" s="4">
        <v>7990.2100543062452</v>
      </c>
      <c r="T123" s="4">
        <v>7557.3133324371602</v>
      </c>
      <c r="U123" s="4">
        <v>7305.6683968369416</v>
      </c>
      <c r="V123" s="4">
        <v>7313.8289996789454</v>
      </c>
      <c r="W123" s="4">
        <v>6383.1686665500265</v>
      </c>
      <c r="X123" s="4">
        <v>6039.7828189066859</v>
      </c>
      <c r="Y123" s="4">
        <v>5321.9545875871827</v>
      </c>
      <c r="Z123" s="6">
        <v>0</v>
      </c>
      <c r="AA123" s="7"/>
      <c r="AB123" s="8">
        <f t="shared" si="3"/>
        <v>4</v>
      </c>
      <c r="AC123" s="8">
        <f t="shared" si="4"/>
        <v>2025</v>
      </c>
      <c r="AD123" s="8">
        <f t="shared" si="5"/>
        <v>169170.10370780507</v>
      </c>
    </row>
    <row r="124" spans="1:30" ht="15.75" x14ac:dyDescent="0.25">
      <c r="A124" s="5">
        <v>45775</v>
      </c>
      <c r="B124" s="4">
        <v>5439.3379817402247</v>
      </c>
      <c r="C124" s="4">
        <v>5146.0101005280194</v>
      </c>
      <c r="D124" s="4">
        <v>5535.7193167421028</v>
      </c>
      <c r="E124" s="4">
        <v>6236.2074027107856</v>
      </c>
      <c r="F124" s="4">
        <v>7210.4550038249772</v>
      </c>
      <c r="G124" s="4">
        <v>8230.7729421258646</v>
      </c>
      <c r="H124" s="4">
        <v>9357.2359560700879</v>
      </c>
      <c r="I124" s="4">
        <v>9020.2185949131672</v>
      </c>
      <c r="J124" s="4">
        <v>9580.3269586800488</v>
      </c>
      <c r="K124" s="4">
        <v>10002.287909439385</v>
      </c>
      <c r="L124" s="4">
        <v>10292.832899702462</v>
      </c>
      <c r="M124" s="4">
        <v>9124.8463908029826</v>
      </c>
      <c r="N124" s="4">
        <v>9317.690830374293</v>
      </c>
      <c r="O124" s="4">
        <v>9595.3548423705579</v>
      </c>
      <c r="P124" s="4">
        <v>9354.3790182347857</v>
      </c>
      <c r="Q124" s="4">
        <v>9422.1455473461174</v>
      </c>
      <c r="R124" s="4">
        <v>9075.2090833693819</v>
      </c>
      <c r="S124" s="4">
        <v>8961.6974782400739</v>
      </c>
      <c r="T124" s="4">
        <v>8118.8803744341512</v>
      </c>
      <c r="U124" s="4">
        <v>7471.917738836315</v>
      </c>
      <c r="V124" s="4">
        <v>7117.6024799384786</v>
      </c>
      <c r="W124" s="4">
        <v>6008.5477526513696</v>
      </c>
      <c r="X124" s="4">
        <v>5426.3475231079638</v>
      </c>
      <c r="Y124" s="4">
        <v>5099.9924592848593</v>
      </c>
      <c r="Z124" s="6">
        <v>0</v>
      </c>
      <c r="AA124" s="7"/>
      <c r="AB124" s="8">
        <f t="shared" si="3"/>
        <v>4</v>
      </c>
      <c r="AC124" s="8">
        <f t="shared" si="4"/>
        <v>2025</v>
      </c>
      <c r="AD124" s="8">
        <f t="shared" si="5"/>
        <v>190146.01658546843</v>
      </c>
    </row>
    <row r="125" spans="1:30" ht="15.75" x14ac:dyDescent="0.25">
      <c r="A125" s="5">
        <v>45776</v>
      </c>
      <c r="B125" s="4">
        <v>4909.5402338399108</v>
      </c>
      <c r="C125" s="4">
        <v>4627.0727140251547</v>
      </c>
      <c r="D125" s="4">
        <v>5007.0967792377069</v>
      </c>
      <c r="E125" s="4">
        <v>5768.3932583941514</v>
      </c>
      <c r="F125" s="4">
        <v>6693.6954134713314</v>
      </c>
      <c r="G125" s="4">
        <v>7761.3229521827498</v>
      </c>
      <c r="H125" s="4">
        <v>8972.968958852176</v>
      </c>
      <c r="I125" s="4">
        <v>8760.1450339995154</v>
      </c>
      <c r="J125" s="4">
        <v>9083.9752352866672</v>
      </c>
      <c r="K125" s="4">
        <v>9777.1949152504476</v>
      </c>
      <c r="L125" s="4">
        <v>9957.4722808392835</v>
      </c>
      <c r="M125" s="4">
        <v>9165.7243604499254</v>
      </c>
      <c r="N125" s="4">
        <v>9034.7881147499938</v>
      </c>
      <c r="O125" s="4">
        <v>9253.6648047032377</v>
      </c>
      <c r="P125" s="4">
        <v>8972.4179228219291</v>
      </c>
      <c r="Q125" s="4">
        <v>9611.2204098531347</v>
      </c>
      <c r="R125" s="4">
        <v>9056.9449419051871</v>
      </c>
      <c r="S125" s="4">
        <v>9471.0301204828356</v>
      </c>
      <c r="T125" s="4">
        <v>8697.9942570777239</v>
      </c>
      <c r="U125" s="4">
        <v>7784.9025698134037</v>
      </c>
      <c r="V125" s="4">
        <v>6895.0316226332443</v>
      </c>
      <c r="W125" s="4">
        <v>5771.5663718906662</v>
      </c>
      <c r="X125" s="4">
        <v>5241.7831608023625</v>
      </c>
      <c r="Y125" s="4">
        <v>4944.472193099471</v>
      </c>
      <c r="Z125" s="6">
        <v>0</v>
      </c>
      <c r="AA125" s="7"/>
      <c r="AB125" s="8">
        <f t="shared" si="3"/>
        <v>4</v>
      </c>
      <c r="AC125" s="8">
        <f t="shared" si="4"/>
        <v>2025</v>
      </c>
      <c r="AD125" s="8">
        <f t="shared" si="5"/>
        <v>185220.41862566219</v>
      </c>
    </row>
    <row r="126" spans="1:30" ht="15.75" x14ac:dyDescent="0.25">
      <c r="A126" s="5">
        <v>45777</v>
      </c>
      <c r="B126" s="4">
        <v>4699.8857882807633</v>
      </c>
      <c r="C126" s="4">
        <v>4410.716343854112</v>
      </c>
      <c r="D126" s="4">
        <v>4772.2991002061008</v>
      </c>
      <c r="E126" s="4">
        <v>5468.6114869249677</v>
      </c>
      <c r="F126" s="4">
        <v>6299.2594619771853</v>
      </c>
      <c r="G126" s="4">
        <v>7403.6705863779125</v>
      </c>
      <c r="H126" s="4">
        <v>8543.046832140597</v>
      </c>
      <c r="I126" s="4">
        <v>8722.3343316866394</v>
      </c>
      <c r="J126" s="4">
        <v>9288.5195371489935</v>
      </c>
      <c r="K126" s="4">
        <v>9930.2284780314094</v>
      </c>
      <c r="L126" s="4">
        <v>10289.441734025801</v>
      </c>
      <c r="M126" s="4">
        <v>9098.7491790423828</v>
      </c>
      <c r="N126" s="4">
        <v>9194.6267226530454</v>
      </c>
      <c r="O126" s="4">
        <v>9569.7877699729415</v>
      </c>
      <c r="P126" s="4">
        <v>9445.2926948194763</v>
      </c>
      <c r="Q126" s="4">
        <v>9860.9882796025868</v>
      </c>
      <c r="R126" s="4">
        <v>9706.2984288032585</v>
      </c>
      <c r="S126" s="4">
        <v>9745.7177202200946</v>
      </c>
      <c r="T126" s="4">
        <v>8704.2182839947964</v>
      </c>
      <c r="U126" s="4">
        <v>7964.906461626304</v>
      </c>
      <c r="V126" s="4">
        <v>7578.1573037577173</v>
      </c>
      <c r="W126" s="4">
        <v>6500.2972122175224</v>
      </c>
      <c r="X126" s="4">
        <v>5952.4479237286587</v>
      </c>
      <c r="Y126" s="4">
        <v>5642.5567080574074</v>
      </c>
      <c r="Z126" s="6">
        <v>0</v>
      </c>
      <c r="AA126" s="7"/>
      <c r="AB126" s="8">
        <f t="shared" si="3"/>
        <v>4</v>
      </c>
      <c r="AC126" s="8">
        <f t="shared" si="4"/>
        <v>2025</v>
      </c>
      <c r="AD126" s="8">
        <f t="shared" si="5"/>
        <v>188792.05836915068</v>
      </c>
    </row>
    <row r="127" spans="1:30" ht="15.75" x14ac:dyDescent="0.25">
      <c r="A127" s="5">
        <v>45778</v>
      </c>
      <c r="B127" s="4">
        <v>5591.6755946462163</v>
      </c>
      <c r="C127" s="4">
        <v>5580.7729856388632</v>
      </c>
      <c r="D127" s="4">
        <v>5985.0780696615402</v>
      </c>
      <c r="E127" s="4">
        <v>6884.5433127681708</v>
      </c>
      <c r="F127" s="4">
        <v>7905.3000810816038</v>
      </c>
      <c r="G127" s="4">
        <v>8950.1334442862753</v>
      </c>
      <c r="H127" s="4">
        <v>10416.988631150572</v>
      </c>
      <c r="I127" s="4">
        <v>10140.334927588987</v>
      </c>
      <c r="J127" s="4">
        <v>10308.416816452347</v>
      </c>
      <c r="K127" s="4">
        <v>10263.443554297017</v>
      </c>
      <c r="L127" s="4">
        <v>10087.184708678142</v>
      </c>
      <c r="M127" s="4">
        <v>9117.7610577743289</v>
      </c>
      <c r="N127" s="4">
        <v>9259.0406994946134</v>
      </c>
      <c r="O127" s="4">
        <v>10085.367607176915</v>
      </c>
      <c r="P127" s="4">
        <v>9413.9486024740872</v>
      </c>
      <c r="Q127" s="4">
        <v>9654.2602760111622</v>
      </c>
      <c r="R127" s="4">
        <v>9741.4811480699864</v>
      </c>
      <c r="S127" s="4">
        <v>9384.4207030791731</v>
      </c>
      <c r="T127" s="4">
        <v>8726.6299596355366</v>
      </c>
      <c r="U127" s="4">
        <v>8903.797356005025</v>
      </c>
      <c r="V127" s="4">
        <v>8554.0053170191131</v>
      </c>
      <c r="W127" s="4">
        <v>6917.2511397902299</v>
      </c>
      <c r="X127" s="4">
        <v>6041.4082161995311</v>
      </c>
      <c r="Y127" s="4">
        <v>5710.695742976488</v>
      </c>
      <c r="Z127" s="6">
        <v>0</v>
      </c>
      <c r="AA127" s="7"/>
      <c r="AB127" s="8">
        <f t="shared" si="3"/>
        <v>5</v>
      </c>
      <c r="AC127" s="8">
        <f t="shared" si="4"/>
        <v>2025</v>
      </c>
      <c r="AD127" s="8">
        <f t="shared" si="5"/>
        <v>203623.93995195592</v>
      </c>
    </row>
    <row r="128" spans="1:30" ht="15.75" x14ac:dyDescent="0.25">
      <c r="A128" s="5">
        <v>45779</v>
      </c>
      <c r="B128" s="4">
        <v>5329.5587030944362</v>
      </c>
      <c r="C128" s="4">
        <v>5271.4114550552194</v>
      </c>
      <c r="D128" s="4">
        <v>5609.3923342831649</v>
      </c>
      <c r="E128" s="4">
        <v>6367.1236602942054</v>
      </c>
      <c r="F128" s="4">
        <v>7252.9606421416438</v>
      </c>
      <c r="G128" s="4">
        <v>8259.6348738205797</v>
      </c>
      <c r="H128" s="4">
        <v>9641.5405655025843</v>
      </c>
      <c r="I128" s="4">
        <v>9584.3018682139791</v>
      </c>
      <c r="J128" s="4">
        <v>10244.818263909454</v>
      </c>
      <c r="K128" s="4">
        <v>10478.770082192239</v>
      </c>
      <c r="L128" s="4">
        <v>10663.660159941935</v>
      </c>
      <c r="M128" s="4">
        <v>9962.7132558441936</v>
      </c>
      <c r="N128" s="4">
        <v>10286.157323062334</v>
      </c>
      <c r="O128" s="4">
        <v>11472.724603362596</v>
      </c>
      <c r="P128" s="4">
        <v>10820.385164422636</v>
      </c>
      <c r="Q128" s="4">
        <v>11196.070899801012</v>
      </c>
      <c r="R128" s="4">
        <v>11455.007863725648</v>
      </c>
      <c r="S128" s="4">
        <v>11242.406988082263</v>
      </c>
      <c r="T128" s="4">
        <v>9865.4983255286279</v>
      </c>
      <c r="U128" s="4">
        <v>9489.8125901502535</v>
      </c>
      <c r="V128" s="4">
        <v>8701.6448139936856</v>
      </c>
      <c r="W128" s="4">
        <v>7013.5575193551822</v>
      </c>
      <c r="X128" s="4">
        <v>6145.4372771446924</v>
      </c>
      <c r="Y128" s="4">
        <v>5716.6013228554712</v>
      </c>
      <c r="Z128" s="6">
        <v>0</v>
      </c>
      <c r="AA128" s="7"/>
      <c r="AB128" s="8">
        <f t="shared" si="3"/>
        <v>5</v>
      </c>
      <c r="AC128" s="8">
        <f t="shared" si="4"/>
        <v>2025</v>
      </c>
      <c r="AD128" s="8">
        <f t="shared" si="5"/>
        <v>212071.19055577804</v>
      </c>
    </row>
    <row r="129" spans="1:30" ht="15.75" x14ac:dyDescent="0.25">
      <c r="A129" s="5">
        <v>45780</v>
      </c>
      <c r="B129" s="4">
        <v>5675.2622637025906</v>
      </c>
      <c r="C129" s="4">
        <v>5506.271824088617</v>
      </c>
      <c r="D129" s="4">
        <v>5940.104807506209</v>
      </c>
      <c r="E129" s="4">
        <v>6398.922936565652</v>
      </c>
      <c r="F129" s="4">
        <v>6716.0071485295039</v>
      </c>
      <c r="G129" s="4">
        <v>7345.6328187041454</v>
      </c>
      <c r="H129" s="4">
        <v>8236.4668296799537</v>
      </c>
      <c r="I129" s="4">
        <v>8620.3295218138446</v>
      </c>
      <c r="J129" s="4">
        <v>8824.7534407017138</v>
      </c>
      <c r="K129" s="4">
        <v>9020.0918520834566</v>
      </c>
      <c r="L129" s="4">
        <v>8996.9238079428324</v>
      </c>
      <c r="M129" s="4">
        <v>7908.0257333334421</v>
      </c>
      <c r="N129" s="4">
        <v>7207.0788292356992</v>
      </c>
      <c r="O129" s="4">
        <v>6949.958966812289</v>
      </c>
      <c r="P129" s="4">
        <v>7050.8081001303053</v>
      </c>
      <c r="Q129" s="4">
        <v>7109.4096235448278</v>
      </c>
      <c r="R129" s="4">
        <v>7228.8840472504053</v>
      </c>
      <c r="S129" s="4">
        <v>7447.3905027727742</v>
      </c>
      <c r="T129" s="4">
        <v>6967.6757064492376</v>
      </c>
      <c r="U129" s="4">
        <v>6973.1270109529141</v>
      </c>
      <c r="V129" s="4">
        <v>6828.6674416054857</v>
      </c>
      <c r="W129" s="4">
        <v>6108.640971744876</v>
      </c>
      <c r="X129" s="4">
        <v>5981.4438666590895</v>
      </c>
      <c r="Y129" s="4">
        <v>5241.8835556603053</v>
      </c>
      <c r="Z129" s="6">
        <v>0</v>
      </c>
      <c r="AA129" s="7"/>
      <c r="AB129" s="8">
        <f t="shared" si="3"/>
        <v>5</v>
      </c>
      <c r="AC129" s="8">
        <f t="shared" si="4"/>
        <v>2025</v>
      </c>
      <c r="AD129" s="8">
        <f t="shared" si="5"/>
        <v>170283.76160747017</v>
      </c>
    </row>
    <row r="130" spans="1:30" ht="15.75" x14ac:dyDescent="0.25">
      <c r="A130" s="5">
        <v>45781</v>
      </c>
      <c r="B130" s="4">
        <v>5533.5283466070005</v>
      </c>
      <c r="C130" s="4">
        <v>5401.7884877681499</v>
      </c>
      <c r="D130" s="4">
        <v>5856.0638630745289</v>
      </c>
      <c r="E130" s="4">
        <v>6279.4485128600736</v>
      </c>
      <c r="F130" s="4">
        <v>6612.4323629596493</v>
      </c>
      <c r="G130" s="4">
        <v>7198.4475971048787</v>
      </c>
      <c r="H130" s="4">
        <v>7984.7982717602199</v>
      </c>
      <c r="I130" s="4">
        <v>8302.7910344746851</v>
      </c>
      <c r="J130" s="4">
        <v>8700.2819878677674</v>
      </c>
      <c r="K130" s="4">
        <v>8859.7326446003062</v>
      </c>
      <c r="L130" s="4">
        <v>8843.3787310892767</v>
      </c>
      <c r="M130" s="4">
        <v>8064.7507378141427</v>
      </c>
      <c r="N130" s="4">
        <v>7360.6239060892558</v>
      </c>
      <c r="O130" s="4">
        <v>7061.7107091376583</v>
      </c>
      <c r="P130" s="4">
        <v>6709.6472932752149</v>
      </c>
      <c r="Q130" s="4">
        <v>6765.9774398132058</v>
      </c>
      <c r="R130" s="4">
        <v>6961.3158511949487</v>
      </c>
      <c r="S130" s="4">
        <v>7313.8335424326988</v>
      </c>
      <c r="T130" s="4">
        <v>6893.6288202742981</v>
      </c>
      <c r="U130" s="4">
        <v>7039.4512157476456</v>
      </c>
      <c r="V130" s="4">
        <v>7048.0824478784671</v>
      </c>
      <c r="W130" s="4">
        <v>6144.0744510187733</v>
      </c>
      <c r="X130" s="4">
        <v>5867.4207474571886</v>
      </c>
      <c r="Y130" s="4">
        <v>5155.1169589767869</v>
      </c>
      <c r="Z130" s="6">
        <v>0</v>
      </c>
      <c r="AA130" s="7"/>
      <c r="AB130" s="8">
        <f t="shared" si="3"/>
        <v>5</v>
      </c>
      <c r="AC130" s="8">
        <f t="shared" si="4"/>
        <v>2025</v>
      </c>
      <c r="AD130" s="8">
        <f t="shared" si="5"/>
        <v>167958.3259612768</v>
      </c>
    </row>
    <row r="131" spans="1:30" ht="15.75" x14ac:dyDescent="0.25">
      <c r="A131" s="5">
        <v>45782</v>
      </c>
      <c r="B131" s="4">
        <v>5096.0611601869568</v>
      </c>
      <c r="C131" s="4">
        <v>5091.9726818091995</v>
      </c>
      <c r="D131" s="4">
        <v>5527.1684913527106</v>
      </c>
      <c r="E131" s="4">
        <v>6291.7139479933467</v>
      </c>
      <c r="F131" s="4">
        <v>7174.3710022136402</v>
      </c>
      <c r="G131" s="4">
        <v>8258.2720476946597</v>
      </c>
      <c r="H131" s="4">
        <v>9825.9763678769741</v>
      </c>
      <c r="I131" s="4">
        <v>9539.3286060586488</v>
      </c>
      <c r="J131" s="4">
        <v>9860.5012964002581</v>
      </c>
      <c r="K131" s="4">
        <v>9858.2299195237265</v>
      </c>
      <c r="L131" s="4">
        <v>9905.4745585555902</v>
      </c>
      <c r="M131" s="4">
        <v>9306.2853385264752</v>
      </c>
      <c r="N131" s="4">
        <v>9409.8601240963308</v>
      </c>
      <c r="O131" s="4">
        <v>10297.514207444994</v>
      </c>
      <c r="P131" s="4">
        <v>9766.4662937118374</v>
      </c>
      <c r="Q131" s="4">
        <v>9966.80173422195</v>
      </c>
      <c r="R131" s="4">
        <v>9986.3355753601245</v>
      </c>
      <c r="S131" s="4">
        <v>9700.1420889171059</v>
      </c>
      <c r="T131" s="4">
        <v>8921.0598202666661</v>
      </c>
      <c r="U131" s="4">
        <v>8698.9191617418473</v>
      </c>
      <c r="V131" s="4">
        <v>8343.675818252259</v>
      </c>
      <c r="W131" s="4">
        <v>6690.5677275123471</v>
      </c>
      <c r="X131" s="4">
        <v>5709.7871922258746</v>
      </c>
      <c r="Y131" s="4">
        <v>5293.6709484452322</v>
      </c>
      <c r="Z131" s="6">
        <v>0</v>
      </c>
      <c r="AA131" s="7"/>
      <c r="AB131" s="8">
        <f t="shared" si="3"/>
        <v>5</v>
      </c>
      <c r="AC131" s="8">
        <f t="shared" si="4"/>
        <v>2025</v>
      </c>
      <c r="AD131" s="8">
        <f t="shared" si="5"/>
        <v>198520.15611038881</v>
      </c>
    </row>
    <row r="132" spans="1:30" ht="15.75" x14ac:dyDescent="0.25">
      <c r="A132" s="5">
        <v>45783</v>
      </c>
      <c r="B132" s="4">
        <v>5085.1585511796038</v>
      </c>
      <c r="C132" s="4">
        <v>5093.3355079351186</v>
      </c>
      <c r="D132" s="4">
        <v>5523.5342883502599</v>
      </c>
      <c r="E132" s="4">
        <v>6312.6106152574393</v>
      </c>
      <c r="F132" s="4">
        <v>7190.7249157246697</v>
      </c>
      <c r="G132" s="4">
        <v>8144.2489284927588</v>
      </c>
      <c r="H132" s="4">
        <v>9622.9152751150214</v>
      </c>
      <c r="I132" s="4">
        <v>9748.7495540748896</v>
      </c>
      <c r="J132" s="4">
        <v>9892.7548480470105</v>
      </c>
      <c r="K132" s="4">
        <v>10372.923919745854</v>
      </c>
      <c r="L132" s="4">
        <v>9992.6954306144144</v>
      </c>
      <c r="M132" s="4">
        <v>9328.9991072917946</v>
      </c>
      <c r="N132" s="4">
        <v>9620.6438982384898</v>
      </c>
      <c r="O132" s="4">
        <v>10417.442906525879</v>
      </c>
      <c r="P132" s="4">
        <v>9873.221006908836</v>
      </c>
      <c r="Q132" s="4">
        <v>10204.842030882493</v>
      </c>
      <c r="R132" s="4">
        <v>10554.634069868405</v>
      </c>
      <c r="S132" s="4">
        <v>10308.416816452347</v>
      </c>
      <c r="T132" s="4">
        <v>9297.1998310203489</v>
      </c>
      <c r="U132" s="4">
        <v>9188.1737409468169</v>
      </c>
      <c r="V132" s="4">
        <v>8396.8260371631059</v>
      </c>
      <c r="W132" s="4">
        <v>6627.8777257200663</v>
      </c>
      <c r="X132" s="4">
        <v>5687.5276988358628</v>
      </c>
      <c r="Y132" s="4">
        <v>5260.0545706725597</v>
      </c>
      <c r="Z132" s="6">
        <v>0</v>
      </c>
      <c r="AA132" s="7"/>
      <c r="AB132" s="8">
        <f t="shared" si="3"/>
        <v>5</v>
      </c>
      <c r="AC132" s="8">
        <f t="shared" si="4"/>
        <v>2025</v>
      </c>
      <c r="AD132" s="8">
        <f t="shared" si="5"/>
        <v>201745.511275064</v>
      </c>
    </row>
    <row r="133" spans="1:30" ht="15.75" x14ac:dyDescent="0.25">
      <c r="A133" s="5">
        <v>45784</v>
      </c>
      <c r="B133" s="4">
        <v>5003.8432589997628</v>
      </c>
      <c r="C133" s="4">
        <v>4943.4246340840136</v>
      </c>
      <c r="D133" s="4">
        <v>5239.6121787837728</v>
      </c>
      <c r="E133" s="4">
        <v>5944.6475612592731</v>
      </c>
      <c r="F133" s="4">
        <v>6775.062947319333</v>
      </c>
      <c r="G133" s="4">
        <v>7813.9907306450214</v>
      </c>
      <c r="H133" s="4">
        <v>9199.9849007047833</v>
      </c>
      <c r="I133" s="4">
        <v>9367.6125141928369</v>
      </c>
      <c r="J133" s="4">
        <v>9910.9258630592667</v>
      </c>
      <c r="K133" s="4">
        <v>10095.361665433657</v>
      </c>
      <c r="L133" s="4">
        <v>10007.686517999526</v>
      </c>
      <c r="M133" s="4">
        <v>9282.6630190105443</v>
      </c>
      <c r="N133" s="4">
        <v>9585.2104189645925</v>
      </c>
      <c r="O133" s="4">
        <v>10570.533708004128</v>
      </c>
      <c r="P133" s="4">
        <v>9839.1503537608587</v>
      </c>
      <c r="Q133" s="4">
        <v>10324.31645458807</v>
      </c>
      <c r="R133" s="4">
        <v>10474.681603814483</v>
      </c>
      <c r="S133" s="4">
        <v>10361.112759987887</v>
      </c>
      <c r="T133" s="4">
        <v>9204.5276544578464</v>
      </c>
      <c r="U133" s="4">
        <v>8897.4375007507351</v>
      </c>
      <c r="V133" s="4">
        <v>8251.9121924403717</v>
      </c>
      <c r="W133" s="4">
        <v>6626.0606242188414</v>
      </c>
      <c r="X133" s="4">
        <v>5666.1767561964625</v>
      </c>
      <c r="Y133" s="4">
        <v>5254.6032661688832</v>
      </c>
      <c r="Z133" s="6">
        <v>0</v>
      </c>
      <c r="AA133" s="7"/>
      <c r="AB133" s="8">
        <f t="shared" si="3"/>
        <v>5</v>
      </c>
      <c r="AC133" s="8">
        <f t="shared" si="4"/>
        <v>2025</v>
      </c>
      <c r="AD133" s="8">
        <f t="shared" si="5"/>
        <v>198640.53908484487</v>
      </c>
    </row>
    <row r="134" spans="1:30" ht="15.75" x14ac:dyDescent="0.25">
      <c r="A134" s="5">
        <v>45785</v>
      </c>
      <c r="B134" s="4">
        <v>4989.3064469899582</v>
      </c>
      <c r="C134" s="4">
        <v>4937.0647788297247</v>
      </c>
      <c r="D134" s="4">
        <v>5277.3170349342026</v>
      </c>
      <c r="E134" s="4">
        <v>6036.865462446468</v>
      </c>
      <c r="F134" s="4">
        <v>6919.9767920420682</v>
      </c>
      <c r="G134" s="4">
        <v>7957.996024617144</v>
      </c>
      <c r="H134" s="4">
        <v>9535.6944030561972</v>
      </c>
      <c r="I134" s="4">
        <v>9667.4342618950468</v>
      </c>
      <c r="J134" s="4">
        <v>10282.523120059885</v>
      </c>
      <c r="K134" s="4">
        <v>10226.192973521893</v>
      </c>
      <c r="L134" s="4">
        <v>10335.219063595425</v>
      </c>
      <c r="M134" s="4">
        <v>9302.1968601487188</v>
      </c>
      <c r="N134" s="4">
        <v>9746.0239018230513</v>
      </c>
      <c r="O134" s="4">
        <v>10487.40131432306</v>
      </c>
      <c r="P134" s="4">
        <v>9675.6112186505616</v>
      </c>
      <c r="Q134" s="4">
        <v>9919.5570951900881</v>
      </c>
      <c r="R134" s="4">
        <v>10182.128262117174</v>
      </c>
      <c r="S134" s="4">
        <v>9985.8812999848178</v>
      </c>
      <c r="T134" s="4">
        <v>9227.6956985984725</v>
      </c>
      <c r="U134" s="4">
        <v>9121.8495361520854</v>
      </c>
      <c r="V134" s="4">
        <v>8668.0284362210132</v>
      </c>
      <c r="W134" s="4">
        <v>6957.2273728171913</v>
      </c>
      <c r="X134" s="4">
        <v>5978.7182144072513</v>
      </c>
      <c r="Y134" s="4">
        <v>5562.1476952513021</v>
      </c>
      <c r="Z134" s="6">
        <v>0</v>
      </c>
      <c r="AA134" s="7"/>
      <c r="AB134" s="8">
        <f t="shared" si="3"/>
        <v>5</v>
      </c>
      <c r="AC134" s="8">
        <f t="shared" si="4"/>
        <v>2025</v>
      </c>
      <c r="AD134" s="8">
        <f t="shared" si="5"/>
        <v>200980.05726767282</v>
      </c>
    </row>
    <row r="135" spans="1:30" ht="15.75" x14ac:dyDescent="0.25">
      <c r="A135" s="5">
        <v>45786</v>
      </c>
      <c r="B135" s="4">
        <v>5262.3259475490922</v>
      </c>
      <c r="C135" s="4">
        <v>5216.4441346431477</v>
      </c>
      <c r="D135" s="4">
        <v>5573.9588550092676</v>
      </c>
      <c r="E135" s="4">
        <v>6307.6135861290695</v>
      </c>
      <c r="F135" s="4">
        <v>7236.6067286306143</v>
      </c>
      <c r="G135" s="4">
        <v>8151.0630591223544</v>
      </c>
      <c r="H135" s="4">
        <v>9771.9175982155139</v>
      </c>
      <c r="I135" s="4">
        <v>9712.4075240503789</v>
      </c>
      <c r="J135" s="4">
        <v>9960.8961543429687</v>
      </c>
      <c r="K135" s="4">
        <v>9884.5778912914957</v>
      </c>
      <c r="L135" s="4">
        <v>9690.6023060356729</v>
      </c>
      <c r="M135" s="4">
        <v>8921.0598202666661</v>
      </c>
      <c r="N135" s="4">
        <v>9145.0175802927115</v>
      </c>
      <c r="O135" s="4">
        <v>9937.2738348270359</v>
      </c>
      <c r="P135" s="4">
        <v>9245.8667136107269</v>
      </c>
      <c r="Q135" s="4">
        <v>9538.8743306833421</v>
      </c>
      <c r="R135" s="4">
        <v>9525.2460694241508</v>
      </c>
      <c r="S135" s="4">
        <v>9570.2193315794811</v>
      </c>
      <c r="T135" s="4">
        <v>8676.2053929765279</v>
      </c>
      <c r="U135" s="4">
        <v>8470.4186479627388</v>
      </c>
      <c r="V135" s="4">
        <v>8006.6034897749259</v>
      </c>
      <c r="W135" s="4">
        <v>6542.0196797871613</v>
      </c>
      <c r="X135" s="4">
        <v>5752.9433528799809</v>
      </c>
      <c r="Y135" s="4">
        <v>5327.7416015932104</v>
      </c>
      <c r="Z135" s="6">
        <v>0</v>
      </c>
      <c r="AA135" s="7"/>
      <c r="AB135" s="8">
        <f t="shared" si="3"/>
        <v>5</v>
      </c>
      <c r="AC135" s="8">
        <f t="shared" si="4"/>
        <v>2025</v>
      </c>
      <c r="AD135" s="8">
        <f t="shared" si="5"/>
        <v>195427.90363067822</v>
      </c>
    </row>
    <row r="136" spans="1:30" ht="15.75" x14ac:dyDescent="0.25">
      <c r="A136" s="5">
        <v>45787</v>
      </c>
      <c r="B136" s="4">
        <v>5296.8508760723771</v>
      </c>
      <c r="C136" s="4">
        <v>5103.7838415671658</v>
      </c>
      <c r="D136" s="4">
        <v>5539.4339264859827</v>
      </c>
      <c r="E136" s="4">
        <v>6020.5115489354384</v>
      </c>
      <c r="F136" s="4">
        <v>6357.5838774127715</v>
      </c>
      <c r="G136" s="4">
        <v>7079.8817241499137</v>
      </c>
      <c r="H136" s="4">
        <v>7999.3350837700245</v>
      </c>
      <c r="I136" s="4">
        <v>8552.1882155178864</v>
      </c>
      <c r="J136" s="4">
        <v>8941.9564875307606</v>
      </c>
      <c r="K136" s="4">
        <v>9482.0899087700454</v>
      </c>
      <c r="L136" s="4">
        <v>9549.3226643153885</v>
      </c>
      <c r="M136" s="4">
        <v>8770.2403956649487</v>
      </c>
      <c r="N136" s="4">
        <v>8178.3195816407379</v>
      </c>
      <c r="O136" s="4">
        <v>7854.8755144225961</v>
      </c>
      <c r="P136" s="4">
        <v>7879.8606600644462</v>
      </c>
      <c r="Q136" s="4">
        <v>7867.1409495558682</v>
      </c>
      <c r="R136" s="4">
        <v>8002.9692867724752</v>
      </c>
      <c r="S136" s="4">
        <v>8015.6889972810541</v>
      </c>
      <c r="T136" s="4">
        <v>7416.9540526272467</v>
      </c>
      <c r="U136" s="4">
        <v>7363.3495583410941</v>
      </c>
      <c r="V136" s="4">
        <v>7129.397740058309</v>
      </c>
      <c r="W136" s="4">
        <v>6351.2240221584816</v>
      </c>
      <c r="X136" s="4">
        <v>6260.3689470972058</v>
      </c>
      <c r="Y136" s="4">
        <v>5545.3395063649659</v>
      </c>
      <c r="Z136" s="6">
        <v>0</v>
      </c>
      <c r="AA136" s="7"/>
      <c r="AB136" s="8">
        <f t="shared" ref="AB136:AB199" si="6">MONTH(A136)</f>
        <v>5</v>
      </c>
      <c r="AC136" s="8">
        <f t="shared" ref="AC136:AC199" si="7">YEAR(A136)</f>
        <v>2025</v>
      </c>
      <c r="AD136" s="8">
        <f t="shared" ref="AD136:AD199" si="8">SUM(B136:Z136)</f>
        <v>176558.6673665772</v>
      </c>
    </row>
    <row r="137" spans="1:30" ht="15.75" x14ac:dyDescent="0.25">
      <c r="A137" s="5">
        <v>45788</v>
      </c>
      <c r="B137" s="4">
        <v>5777.4742231465252</v>
      </c>
      <c r="C137" s="4">
        <v>5580.3187102635575</v>
      </c>
      <c r="D137" s="4">
        <v>5976.9011129060254</v>
      </c>
      <c r="E137" s="4">
        <v>6510.2204035157147</v>
      </c>
      <c r="F137" s="4">
        <v>6827.3046154795666</v>
      </c>
      <c r="G137" s="4">
        <v>7432.8536907629696</v>
      </c>
      <c r="H137" s="4">
        <v>8366.8438623928851</v>
      </c>
      <c r="I137" s="4">
        <v>8769.3318449143353</v>
      </c>
      <c r="J137" s="4">
        <v>9189.9908424480436</v>
      </c>
      <c r="K137" s="4">
        <v>9612.0126661076683</v>
      </c>
      <c r="L137" s="4">
        <v>9263.5834532476765</v>
      </c>
      <c r="M137" s="4">
        <v>8320.053498736328</v>
      </c>
      <c r="N137" s="4">
        <v>7764.4747147366261</v>
      </c>
      <c r="O137" s="4">
        <v>7347.904195580677</v>
      </c>
      <c r="P137" s="4">
        <v>7199.8104232307978</v>
      </c>
      <c r="Q137" s="4">
        <v>7210.2587568628442</v>
      </c>
      <c r="R137" s="4">
        <v>7382.8833994792685</v>
      </c>
      <c r="S137" s="4">
        <v>7582.7645646140745</v>
      </c>
      <c r="T137" s="4">
        <v>7177.0966544654784</v>
      </c>
      <c r="U137" s="4">
        <v>7358.80680458803</v>
      </c>
      <c r="V137" s="4">
        <v>7336.5473111980173</v>
      </c>
      <c r="W137" s="4">
        <v>6517.4888095206161</v>
      </c>
      <c r="X137" s="4">
        <v>6242.6522074602572</v>
      </c>
      <c r="Y137" s="4">
        <v>5527.6227667280173</v>
      </c>
      <c r="Z137" s="6">
        <v>0</v>
      </c>
      <c r="AA137" s="7"/>
      <c r="AB137" s="8">
        <f t="shared" si="6"/>
        <v>5</v>
      </c>
      <c r="AC137" s="8">
        <f t="shared" si="7"/>
        <v>2025</v>
      </c>
      <c r="AD137" s="8">
        <f t="shared" si="8"/>
        <v>176275.199532386</v>
      </c>
    </row>
    <row r="138" spans="1:30" ht="15.75" x14ac:dyDescent="0.25">
      <c r="A138" s="5">
        <v>45789</v>
      </c>
      <c r="B138" s="4">
        <v>5512.1774039676002</v>
      </c>
      <c r="C138" s="4">
        <v>5495.8234904565707</v>
      </c>
      <c r="D138" s="4">
        <v>5841.0727756894184</v>
      </c>
      <c r="E138" s="4">
        <v>6548.8338104167569</v>
      </c>
      <c r="F138" s="4">
        <v>7430.582313886438</v>
      </c>
      <c r="G138" s="4">
        <v>8459.5160389553857</v>
      </c>
      <c r="H138" s="4">
        <v>10016.772025505652</v>
      </c>
      <c r="I138" s="4">
        <v>9830.0648462547306</v>
      </c>
      <c r="J138" s="4">
        <v>10443.336602918342</v>
      </c>
      <c r="K138" s="4">
        <v>10512.840735340218</v>
      </c>
      <c r="L138" s="4">
        <v>10256.62942366742</v>
      </c>
      <c r="M138" s="4">
        <v>9641.9948408778891</v>
      </c>
      <c r="N138" s="4">
        <v>10085.367607176915</v>
      </c>
      <c r="O138" s="4">
        <v>10926.231326869023</v>
      </c>
      <c r="P138" s="4">
        <v>10057.656809283226</v>
      </c>
      <c r="Q138" s="4">
        <v>10382.009427251982</v>
      </c>
      <c r="R138" s="4">
        <v>10747.701104373617</v>
      </c>
      <c r="S138" s="4">
        <v>10372.469644370547</v>
      </c>
      <c r="T138" s="4">
        <v>9385.3292538297865</v>
      </c>
      <c r="U138" s="4">
        <v>9147.7432325445498</v>
      </c>
      <c r="V138" s="4">
        <v>8648.0403197075339</v>
      </c>
      <c r="W138" s="4">
        <v>7016.2831716070204</v>
      </c>
      <c r="X138" s="4">
        <v>5924.6594447457919</v>
      </c>
      <c r="Y138" s="4">
        <v>5544.4309556143535</v>
      </c>
      <c r="Z138" s="6">
        <v>0</v>
      </c>
      <c r="AA138" s="7"/>
      <c r="AB138" s="8">
        <f t="shared" si="6"/>
        <v>5</v>
      </c>
      <c r="AC138" s="8">
        <f t="shared" si="7"/>
        <v>2025</v>
      </c>
      <c r="AD138" s="8">
        <f t="shared" si="8"/>
        <v>208227.56660531074</v>
      </c>
    </row>
    <row r="139" spans="1:30" ht="15.75" x14ac:dyDescent="0.25">
      <c r="A139" s="5">
        <v>45790</v>
      </c>
      <c r="B139" s="4">
        <v>5241.4292802849986</v>
      </c>
      <c r="C139" s="4">
        <v>5255.0575415441899</v>
      </c>
      <c r="D139" s="4">
        <v>5676.6250898285098</v>
      </c>
      <c r="E139" s="4">
        <v>6522.9401140242935</v>
      </c>
      <c r="F139" s="4">
        <v>7453.2960826517565</v>
      </c>
      <c r="G139" s="4">
        <v>8440.436473192518</v>
      </c>
      <c r="H139" s="4">
        <v>9878.6723114125125</v>
      </c>
      <c r="I139" s="4">
        <v>9478.4557057675938</v>
      </c>
      <c r="J139" s="4">
        <v>9727.3986114354884</v>
      </c>
      <c r="K139" s="4">
        <v>9822.3421648745225</v>
      </c>
      <c r="L139" s="4">
        <v>9793.2685408549132</v>
      </c>
      <c r="M139" s="4">
        <v>9089.1417091300264</v>
      </c>
      <c r="N139" s="4">
        <v>9229.5128000996974</v>
      </c>
      <c r="O139" s="4">
        <v>10128.069492455716</v>
      </c>
      <c r="P139" s="4">
        <v>9664.7086096432085</v>
      </c>
      <c r="Q139" s="4">
        <v>9893.2091234223171</v>
      </c>
      <c r="R139" s="4">
        <v>10099.90441918672</v>
      </c>
      <c r="S139" s="4">
        <v>9971.7987633503217</v>
      </c>
      <c r="T139" s="4">
        <v>9203.6191037072349</v>
      </c>
      <c r="U139" s="4">
        <v>8953.3133719134203</v>
      </c>
      <c r="V139" s="4">
        <v>8392.7375587853476</v>
      </c>
      <c r="W139" s="4">
        <v>6785.9655563266861</v>
      </c>
      <c r="X139" s="4">
        <v>5707.515815349343</v>
      </c>
      <c r="Y139" s="4">
        <v>5256.8746430454157</v>
      </c>
      <c r="Z139" s="6">
        <v>0</v>
      </c>
      <c r="AA139" s="7"/>
      <c r="AB139" s="8">
        <f t="shared" si="6"/>
        <v>5</v>
      </c>
      <c r="AC139" s="8">
        <f t="shared" si="7"/>
        <v>2025</v>
      </c>
      <c r="AD139" s="8">
        <f t="shared" si="8"/>
        <v>199666.29288228677</v>
      </c>
    </row>
    <row r="140" spans="1:30" ht="15.75" x14ac:dyDescent="0.25">
      <c r="A140" s="5">
        <v>45791</v>
      </c>
      <c r="B140" s="4">
        <v>4920.7108653186951</v>
      </c>
      <c r="C140" s="4">
        <v>4879.3718061658146</v>
      </c>
      <c r="D140" s="4">
        <v>5203.7244241345688</v>
      </c>
      <c r="E140" s="4">
        <v>5921.9337924939537</v>
      </c>
      <c r="F140" s="4">
        <v>6761.8889614354484</v>
      </c>
      <c r="G140" s="4">
        <v>7719.0471772059882</v>
      </c>
      <c r="H140" s="4">
        <v>9298.5626571462672</v>
      </c>
      <c r="I140" s="4">
        <v>9193.1707700751867</v>
      </c>
      <c r="J140" s="4">
        <v>9607.4699123546052</v>
      </c>
      <c r="K140" s="4">
        <v>9783.7287579734802</v>
      </c>
      <c r="L140" s="4">
        <v>9834.6076000077937</v>
      </c>
      <c r="M140" s="4">
        <v>9214.0674373392812</v>
      </c>
      <c r="N140" s="4">
        <v>9669.2513633962717</v>
      </c>
      <c r="O140" s="4">
        <v>10718.173204978701</v>
      </c>
      <c r="P140" s="4">
        <v>10266.62348192416</v>
      </c>
      <c r="Q140" s="4">
        <v>10625.5010284162</v>
      </c>
      <c r="R140" s="4">
        <v>10688.645305583786</v>
      </c>
      <c r="S140" s="4">
        <v>10433.342544661602</v>
      </c>
      <c r="T140" s="4">
        <v>9449.8363571232912</v>
      </c>
      <c r="U140" s="4">
        <v>9211.7960604627497</v>
      </c>
      <c r="V140" s="4">
        <v>8727.5385103861499</v>
      </c>
      <c r="W140" s="4">
        <v>7040.359766498259</v>
      </c>
      <c r="X140" s="4">
        <v>5984.6237942862344</v>
      </c>
      <c r="Y140" s="4">
        <v>5423.1394304075502</v>
      </c>
      <c r="Z140" s="6">
        <v>0</v>
      </c>
      <c r="AA140" s="7"/>
      <c r="AB140" s="8">
        <f t="shared" si="6"/>
        <v>5</v>
      </c>
      <c r="AC140" s="8">
        <f t="shared" si="7"/>
        <v>2025</v>
      </c>
      <c r="AD140" s="8">
        <f t="shared" si="8"/>
        <v>200577.11500977603</v>
      </c>
    </row>
    <row r="141" spans="1:30" ht="15.75" x14ac:dyDescent="0.25">
      <c r="A141" s="5">
        <v>45792</v>
      </c>
      <c r="B141" s="4">
        <v>5042.0023905254984</v>
      </c>
      <c r="C141" s="4">
        <v>4889.3658644225552</v>
      </c>
      <c r="D141" s="4">
        <v>5166.0195679841399</v>
      </c>
      <c r="E141" s="4">
        <v>5807.4563979167469</v>
      </c>
      <c r="F141" s="4">
        <v>6572.9104053079946</v>
      </c>
      <c r="G141" s="4">
        <v>7501.4492724342326</v>
      </c>
      <c r="H141" s="4">
        <v>9086.4160568781881</v>
      </c>
      <c r="I141" s="4">
        <v>9227.6956985984725</v>
      </c>
      <c r="J141" s="4">
        <v>9905.0202831802835</v>
      </c>
      <c r="K141" s="4">
        <v>10383.3722533779</v>
      </c>
      <c r="L141" s="4">
        <v>10475.135879189789</v>
      </c>
      <c r="M141" s="4">
        <v>9800.5369468598165</v>
      </c>
      <c r="N141" s="4">
        <v>10298.877033570914</v>
      </c>
      <c r="O141" s="4">
        <v>11362.789962538453</v>
      </c>
      <c r="P141" s="4">
        <v>10779.954656020369</v>
      </c>
      <c r="Q141" s="4">
        <v>11024.809083310507</v>
      </c>
      <c r="R141" s="4">
        <v>11289.19735173882</v>
      </c>
      <c r="S141" s="4">
        <v>10965.753284520677</v>
      </c>
      <c r="T141" s="4">
        <v>9892.7548480470105</v>
      </c>
      <c r="U141" s="4">
        <v>9440.2965742418583</v>
      </c>
      <c r="V141" s="4">
        <v>8733.4440902651331</v>
      </c>
      <c r="W141" s="4">
        <v>7168.9196977099637</v>
      </c>
      <c r="X141" s="4">
        <v>6053.2193759574975</v>
      </c>
      <c r="Y141" s="4">
        <v>5562.1476952513021</v>
      </c>
      <c r="Z141" s="6">
        <v>0</v>
      </c>
      <c r="AA141" s="7"/>
      <c r="AB141" s="8">
        <f t="shared" si="6"/>
        <v>5</v>
      </c>
      <c r="AC141" s="8">
        <f t="shared" si="7"/>
        <v>2025</v>
      </c>
      <c r="AD141" s="8">
        <f t="shared" si="8"/>
        <v>206429.54466984814</v>
      </c>
    </row>
    <row r="142" spans="1:30" ht="15.75" x14ac:dyDescent="0.25">
      <c r="A142" s="5">
        <v>45793</v>
      </c>
      <c r="B142" s="4">
        <v>5195.0931920037483</v>
      </c>
      <c r="C142" s="4">
        <v>5076.0730436734766</v>
      </c>
      <c r="D142" s="4">
        <v>5395.428632513861</v>
      </c>
      <c r="E142" s="4">
        <v>6129.5376390089687</v>
      </c>
      <c r="F142" s="4">
        <v>6953.1388944394339</v>
      </c>
      <c r="G142" s="4">
        <v>7694.0620315641372</v>
      </c>
      <c r="H142" s="4">
        <v>9061.4309112363371</v>
      </c>
      <c r="I142" s="4">
        <v>9119.1238839002472</v>
      </c>
      <c r="J142" s="4">
        <v>9571.1278823300945</v>
      </c>
      <c r="K142" s="4">
        <v>9762.8320907093857</v>
      </c>
      <c r="L142" s="4">
        <v>9837.7875276349387</v>
      </c>
      <c r="M142" s="4">
        <v>9141.3833772902599</v>
      </c>
      <c r="N142" s="4">
        <v>9630.6379564952313</v>
      </c>
      <c r="O142" s="4">
        <v>10487.855589698367</v>
      </c>
      <c r="P142" s="4">
        <v>10169.408551608596</v>
      </c>
      <c r="Q142" s="4">
        <v>10323.407903837458</v>
      </c>
      <c r="R142" s="4">
        <v>10453.784936550388</v>
      </c>
      <c r="S142" s="4">
        <v>10363.384136864419</v>
      </c>
      <c r="T142" s="4">
        <v>9211.341785087443</v>
      </c>
      <c r="U142" s="4">
        <v>8705.2790169961372</v>
      </c>
      <c r="V142" s="4">
        <v>8196.9448720282981</v>
      </c>
      <c r="W142" s="4">
        <v>6717.369974655423</v>
      </c>
      <c r="X142" s="4">
        <v>5793.373861282249</v>
      </c>
      <c r="Y142" s="4">
        <v>5323.653123215453</v>
      </c>
      <c r="Z142" s="6">
        <v>0</v>
      </c>
      <c r="AA142" s="7"/>
      <c r="AB142" s="8">
        <f t="shared" si="6"/>
        <v>5</v>
      </c>
      <c r="AC142" s="8">
        <f t="shared" si="7"/>
        <v>2025</v>
      </c>
      <c r="AD142" s="8">
        <f t="shared" si="8"/>
        <v>198313.46081462438</v>
      </c>
    </row>
    <row r="143" spans="1:30" ht="15.75" x14ac:dyDescent="0.25">
      <c r="A143" s="5">
        <v>45794</v>
      </c>
      <c r="B143" s="4">
        <v>5225.9839175245816</v>
      </c>
      <c r="C143" s="4">
        <v>4994.7577514936347</v>
      </c>
      <c r="D143" s="4">
        <v>5357.7237763634312</v>
      </c>
      <c r="E143" s="4">
        <v>5741.1321931220155</v>
      </c>
      <c r="F143" s="4">
        <v>6028.2342303156465</v>
      </c>
      <c r="G143" s="4">
        <v>6597.4412755745388</v>
      </c>
      <c r="H143" s="4">
        <v>7596.8471012485725</v>
      </c>
      <c r="I143" s="4">
        <v>8055.2109549327088</v>
      </c>
      <c r="J143" s="4">
        <v>8356.3955287608387</v>
      </c>
      <c r="K143" s="4">
        <v>8833.3846728325352</v>
      </c>
      <c r="L143" s="4">
        <v>9023.7260550859082</v>
      </c>
      <c r="M143" s="4">
        <v>8076.5618975721081</v>
      </c>
      <c r="N143" s="4">
        <v>7607.2954348806188</v>
      </c>
      <c r="O143" s="4">
        <v>7425.5852847580682</v>
      </c>
      <c r="P143" s="4">
        <v>7298.8424550475884</v>
      </c>
      <c r="Q143" s="4">
        <v>7480.5526051701399</v>
      </c>
      <c r="R143" s="4">
        <v>7742.2152213466134</v>
      </c>
      <c r="S143" s="4">
        <v>7954.8160969899991</v>
      </c>
      <c r="T143" s="4">
        <v>7348.3584709559836</v>
      </c>
      <c r="U143" s="4">
        <v>7239.7866562577592</v>
      </c>
      <c r="V143" s="4">
        <v>6929.0622995481954</v>
      </c>
      <c r="W143" s="4">
        <v>6052.3108252068851</v>
      </c>
      <c r="X143" s="4">
        <v>5808.3649486673594</v>
      </c>
      <c r="Y143" s="4">
        <v>5116.5035520757447</v>
      </c>
      <c r="Z143" s="6">
        <v>0</v>
      </c>
      <c r="AA143" s="7"/>
      <c r="AB143" s="8">
        <f t="shared" si="6"/>
        <v>5</v>
      </c>
      <c r="AC143" s="8">
        <f t="shared" si="7"/>
        <v>2025</v>
      </c>
      <c r="AD143" s="8">
        <f t="shared" si="8"/>
        <v>167891.09320573148</v>
      </c>
    </row>
    <row r="144" spans="1:30" ht="15.75" x14ac:dyDescent="0.25">
      <c r="A144" s="5">
        <v>45795</v>
      </c>
      <c r="B144" s="4">
        <v>5327.2873262179037</v>
      </c>
      <c r="C144" s="4">
        <v>5220.532613020905</v>
      </c>
      <c r="D144" s="4">
        <v>5580.7729856388632</v>
      </c>
      <c r="E144" s="4">
        <v>6044.5881438266761</v>
      </c>
      <c r="F144" s="4">
        <v>6318.5161951364225</v>
      </c>
      <c r="G144" s="4">
        <v>6810.4964265932313</v>
      </c>
      <c r="H144" s="4">
        <v>7524.163041199552</v>
      </c>
      <c r="I144" s="4">
        <v>7903.0287042050722</v>
      </c>
      <c r="J144" s="4">
        <v>8442.7078500690495</v>
      </c>
      <c r="K144" s="4">
        <v>8195.1277705270732</v>
      </c>
      <c r="L144" s="4">
        <v>7971.6242858763353</v>
      </c>
      <c r="M144" s="4">
        <v>8436.3479948147597</v>
      </c>
      <c r="N144" s="4">
        <v>7980.7097933824625</v>
      </c>
      <c r="O144" s="4">
        <v>7847.6071084176938</v>
      </c>
      <c r="P144" s="4">
        <v>7679.9794949296402</v>
      </c>
      <c r="Q144" s="4">
        <v>7842.1558039140173</v>
      </c>
      <c r="R144" s="4">
        <v>8072.019143819045</v>
      </c>
      <c r="S144" s="4">
        <v>8307.3337882277483</v>
      </c>
      <c r="T144" s="4">
        <v>7840.3387024127915</v>
      </c>
      <c r="U144" s="4">
        <v>7679.5252195543335</v>
      </c>
      <c r="V144" s="4">
        <v>7196.6304956036529</v>
      </c>
      <c r="W144" s="4">
        <v>6244.469308961483</v>
      </c>
      <c r="X144" s="4">
        <v>5917.3910387408905</v>
      </c>
      <c r="Y144" s="4">
        <v>5162.3853649816883</v>
      </c>
      <c r="Z144" s="6">
        <v>0</v>
      </c>
      <c r="AA144" s="7"/>
      <c r="AB144" s="8">
        <f t="shared" si="6"/>
        <v>5</v>
      </c>
      <c r="AC144" s="8">
        <f t="shared" si="7"/>
        <v>2025</v>
      </c>
      <c r="AD144" s="8">
        <f t="shared" si="8"/>
        <v>171545.73860007129</v>
      </c>
    </row>
    <row r="145" spans="1:30" ht="15.75" x14ac:dyDescent="0.25">
      <c r="A145" s="5">
        <v>45796</v>
      </c>
      <c r="B145" s="4">
        <v>5046.9994196538682</v>
      </c>
      <c r="C145" s="4">
        <v>4923.4365175705334</v>
      </c>
      <c r="D145" s="4">
        <v>5272.7742811811386</v>
      </c>
      <c r="E145" s="4">
        <v>5916.0282126149714</v>
      </c>
      <c r="F145" s="4">
        <v>6735.0867142923717</v>
      </c>
      <c r="G145" s="4">
        <v>7742.2152213466134</v>
      </c>
      <c r="H145" s="4">
        <v>9413.4943270987806</v>
      </c>
      <c r="I145" s="4">
        <v>9586.1189697152058</v>
      </c>
      <c r="J145" s="4">
        <v>10284.794496936416</v>
      </c>
      <c r="K145" s="4">
        <v>10544.185736236359</v>
      </c>
      <c r="L145" s="4">
        <v>10606.875738028639</v>
      </c>
      <c r="M145" s="4">
        <v>10026.766083762393</v>
      </c>
      <c r="N145" s="4">
        <v>10282.068844684578</v>
      </c>
      <c r="O145" s="4">
        <v>11256.035249341454</v>
      </c>
      <c r="P145" s="4">
        <v>10635.949362048246</v>
      </c>
      <c r="Q145" s="4">
        <v>11124.295390502604</v>
      </c>
      <c r="R145" s="4">
        <v>11609.007215954511</v>
      </c>
      <c r="S145" s="4">
        <v>11641.71504297657</v>
      </c>
      <c r="T145" s="4">
        <v>10279.797467808046</v>
      </c>
      <c r="U145" s="4">
        <v>9734.6670174403916</v>
      </c>
      <c r="V145" s="4">
        <v>8875.1780073607224</v>
      </c>
      <c r="W145" s="4">
        <v>7039.4512157476456</v>
      </c>
      <c r="X145" s="4">
        <v>6033.685534819323</v>
      </c>
      <c r="Y145" s="4">
        <v>5604.8495805301018</v>
      </c>
      <c r="Z145" s="6">
        <v>0</v>
      </c>
      <c r="AA145" s="7"/>
      <c r="AB145" s="8">
        <f t="shared" si="6"/>
        <v>5</v>
      </c>
      <c r="AC145" s="8">
        <f t="shared" si="7"/>
        <v>2025</v>
      </c>
      <c r="AD145" s="8">
        <f t="shared" si="8"/>
        <v>210215.4756476515</v>
      </c>
    </row>
    <row r="146" spans="1:30" ht="15.75" x14ac:dyDescent="0.25">
      <c r="A146" s="5">
        <v>45797</v>
      </c>
      <c r="B146" s="4">
        <v>5342.7326889783208</v>
      </c>
      <c r="C146" s="4">
        <v>5268.2315274280745</v>
      </c>
      <c r="D146" s="4">
        <v>5609.3923342831649</v>
      </c>
      <c r="E146" s="4">
        <v>6338.9585870252095</v>
      </c>
      <c r="F146" s="4">
        <v>7205.7160031097801</v>
      </c>
      <c r="G146" s="4">
        <v>8275.5345119563026</v>
      </c>
      <c r="H146" s="4">
        <v>10014.046373253814</v>
      </c>
      <c r="I146" s="4">
        <v>10221.195944393523</v>
      </c>
      <c r="J146" s="4">
        <v>10809.93683079059</v>
      </c>
      <c r="K146" s="4">
        <v>11066.602417838694</v>
      </c>
      <c r="L146" s="4">
        <v>11061.151113335018</v>
      </c>
      <c r="M146" s="4">
        <v>10218.016016766378</v>
      </c>
      <c r="N146" s="4">
        <v>10430.162617034457</v>
      </c>
      <c r="O146" s="4">
        <v>11375.963948422337</v>
      </c>
      <c r="P146" s="4">
        <v>10628.226680668038</v>
      </c>
      <c r="Q146" s="4">
        <v>10696.367986963995</v>
      </c>
      <c r="R146" s="4">
        <v>10682.739725704803</v>
      </c>
      <c r="S146" s="4">
        <v>10599.607332023736</v>
      </c>
      <c r="T146" s="4">
        <v>9456.6504877528878</v>
      </c>
      <c r="U146" s="4">
        <v>9235.8726553539873</v>
      </c>
      <c r="V146" s="4">
        <v>8751.1608299020809</v>
      </c>
      <c r="W146" s="4">
        <v>7105.7754205423771</v>
      </c>
      <c r="X146" s="4">
        <v>6118.1807546263099</v>
      </c>
      <c r="Y146" s="4">
        <v>5667.5395823223816</v>
      </c>
      <c r="Z146" s="6">
        <v>0</v>
      </c>
      <c r="AA146" s="7"/>
      <c r="AB146" s="8">
        <f t="shared" si="6"/>
        <v>5</v>
      </c>
      <c r="AC146" s="8">
        <f t="shared" si="7"/>
        <v>2025</v>
      </c>
      <c r="AD146" s="8">
        <f t="shared" si="8"/>
        <v>212179.76237047624</v>
      </c>
    </row>
    <row r="147" spans="1:30" ht="15.75" x14ac:dyDescent="0.25">
      <c r="A147" s="5">
        <v>45798</v>
      </c>
      <c r="B147" s="4">
        <v>5290.4910208180872</v>
      </c>
      <c r="C147" s="4">
        <v>5247.7891355392876</v>
      </c>
      <c r="D147" s="4">
        <v>5613.4808126609223</v>
      </c>
      <c r="E147" s="4">
        <v>6335.3243840227587</v>
      </c>
      <c r="F147" s="4">
        <v>7242.0580331342908</v>
      </c>
      <c r="G147" s="4">
        <v>8281.4400918352858</v>
      </c>
      <c r="H147" s="4">
        <v>9908.6544861827351</v>
      </c>
      <c r="I147" s="4">
        <v>10012.229271752589</v>
      </c>
      <c r="J147" s="4">
        <v>10267.077757299467</v>
      </c>
      <c r="K147" s="4">
        <v>10335.219063595425</v>
      </c>
      <c r="L147" s="4">
        <v>10504.209503209397</v>
      </c>
      <c r="M147" s="4">
        <v>9759.6521630822426</v>
      </c>
      <c r="N147" s="4">
        <v>9862.318397901483</v>
      </c>
      <c r="O147" s="4">
        <v>10921.234297740653</v>
      </c>
      <c r="P147" s="4">
        <v>10398.817616138316</v>
      </c>
      <c r="Q147" s="4">
        <v>10564.628128125145</v>
      </c>
      <c r="R147" s="4">
        <v>10666.84008756908</v>
      </c>
      <c r="S147" s="4">
        <v>10542.368634735132</v>
      </c>
      <c r="T147" s="4">
        <v>9488.4497640243335</v>
      </c>
      <c r="U147" s="4">
        <v>9357.6184559360972</v>
      </c>
      <c r="V147" s="4">
        <v>8927.4196755209559</v>
      </c>
      <c r="W147" s="4">
        <v>7216.6186121171331</v>
      </c>
      <c r="X147" s="4">
        <v>6179.5079302926706</v>
      </c>
      <c r="Y147" s="4">
        <v>5706.6072645987306</v>
      </c>
      <c r="Z147" s="6">
        <v>0</v>
      </c>
      <c r="AA147" s="7"/>
      <c r="AB147" s="8">
        <f t="shared" si="6"/>
        <v>5</v>
      </c>
      <c r="AC147" s="8">
        <f t="shared" si="7"/>
        <v>2025</v>
      </c>
      <c r="AD147" s="8">
        <f t="shared" si="8"/>
        <v>208630.05458783219</v>
      </c>
    </row>
    <row r="148" spans="1:30" ht="15.75" x14ac:dyDescent="0.25">
      <c r="A148" s="5">
        <v>45799</v>
      </c>
      <c r="B148" s="4">
        <v>5365.9007331189459</v>
      </c>
      <c r="C148" s="4">
        <v>5323.1988478401463</v>
      </c>
      <c r="D148" s="4">
        <v>5722.0526273591477</v>
      </c>
      <c r="E148" s="4">
        <v>6514.7631572687778</v>
      </c>
      <c r="F148" s="4">
        <v>7491.9094895527987</v>
      </c>
      <c r="G148" s="4">
        <v>8457.2446620788542</v>
      </c>
      <c r="H148" s="4">
        <v>10006.323691873606</v>
      </c>
      <c r="I148" s="4">
        <v>9810.5310051165561</v>
      </c>
      <c r="J148" s="4">
        <v>10215.29036451454</v>
      </c>
      <c r="K148" s="4">
        <v>10119.438260324894</v>
      </c>
      <c r="L148" s="4">
        <v>10219.833118267603</v>
      </c>
      <c r="M148" s="4">
        <v>9409.4058487210241</v>
      </c>
      <c r="N148" s="4">
        <v>9694.2365090381227</v>
      </c>
      <c r="O148" s="4">
        <v>10654.120377060503</v>
      </c>
      <c r="P148" s="4">
        <v>10132.157970833472</v>
      </c>
      <c r="Q148" s="4">
        <v>10343.39602035094</v>
      </c>
      <c r="R148" s="4">
        <v>10714.539001976251</v>
      </c>
      <c r="S148" s="4">
        <v>10498.75819870572</v>
      </c>
      <c r="T148" s="4">
        <v>9564.7680270758046</v>
      </c>
      <c r="U148" s="4">
        <v>9297.6541063956556</v>
      </c>
      <c r="V148" s="4">
        <v>8762.5177142847406</v>
      </c>
      <c r="W148" s="4">
        <v>7079.8817241499137</v>
      </c>
      <c r="X148" s="4">
        <v>6041.4082161995311</v>
      </c>
      <c r="Y148" s="4">
        <v>5614.3893634115357</v>
      </c>
      <c r="Z148" s="6">
        <v>0</v>
      </c>
      <c r="AA148" s="7"/>
      <c r="AB148" s="8">
        <f t="shared" si="6"/>
        <v>5</v>
      </c>
      <c r="AC148" s="8">
        <f t="shared" si="7"/>
        <v>2025</v>
      </c>
      <c r="AD148" s="8">
        <f t="shared" si="8"/>
        <v>207053.71903551911</v>
      </c>
    </row>
    <row r="149" spans="1:30" ht="15.75" x14ac:dyDescent="0.25">
      <c r="A149" s="5">
        <v>45800</v>
      </c>
      <c r="B149" s="4">
        <v>5309.1163112056493</v>
      </c>
      <c r="C149" s="4">
        <v>5233.7065989047896</v>
      </c>
      <c r="D149" s="4">
        <v>5603.4867544041826</v>
      </c>
      <c r="E149" s="4">
        <v>6367.1236602942054</v>
      </c>
      <c r="F149" s="4">
        <v>7179.8223067173167</v>
      </c>
      <c r="G149" s="4">
        <v>8072.4734191943508</v>
      </c>
      <c r="H149" s="4">
        <v>9698.7792627911876</v>
      </c>
      <c r="I149" s="4">
        <v>9775.0975258426588</v>
      </c>
      <c r="J149" s="4">
        <v>10491.944068076125</v>
      </c>
      <c r="K149" s="4">
        <v>10873.98965870879</v>
      </c>
      <c r="L149" s="4">
        <v>11078.413577596659</v>
      </c>
      <c r="M149" s="4">
        <v>10469.230299310806</v>
      </c>
      <c r="N149" s="4">
        <v>10600.515882774349</v>
      </c>
      <c r="O149" s="4">
        <v>11676.239971499854</v>
      </c>
      <c r="P149" s="4">
        <v>11040.254446070923</v>
      </c>
      <c r="Q149" s="4">
        <v>11440.92532709115</v>
      </c>
      <c r="R149" s="4">
        <v>11790.263090701756</v>
      </c>
      <c r="S149" s="4">
        <v>11574.936562806532</v>
      </c>
      <c r="T149" s="4">
        <v>10228.010075023118</v>
      </c>
      <c r="U149" s="4">
        <v>9762.3778153340809</v>
      </c>
      <c r="V149" s="4">
        <v>8965.5788070466915</v>
      </c>
      <c r="W149" s="4">
        <v>7296.5710781710559</v>
      </c>
      <c r="X149" s="4">
        <v>6364.8522834176729</v>
      </c>
      <c r="Y149" s="4">
        <v>5962.3643008962217</v>
      </c>
      <c r="Z149" s="6">
        <v>0</v>
      </c>
      <c r="AA149" s="7"/>
      <c r="AB149" s="8">
        <f t="shared" si="6"/>
        <v>5</v>
      </c>
      <c r="AC149" s="8">
        <f t="shared" si="7"/>
        <v>2025</v>
      </c>
      <c r="AD149" s="8">
        <f t="shared" si="8"/>
        <v>216856.07308388012</v>
      </c>
    </row>
    <row r="150" spans="1:30" ht="15.75" x14ac:dyDescent="0.25">
      <c r="A150" s="5">
        <v>45801</v>
      </c>
      <c r="B150" s="4">
        <v>5931.0193000000818</v>
      </c>
      <c r="C150" s="4">
        <v>5757.486106633045</v>
      </c>
      <c r="D150" s="4">
        <v>6257.1890194700618</v>
      </c>
      <c r="E150" s="4">
        <v>6763.7060629366742</v>
      </c>
      <c r="F150" s="4">
        <v>7093.9642607844116</v>
      </c>
      <c r="G150" s="4">
        <v>7649.9973201594185</v>
      </c>
      <c r="H150" s="4">
        <v>8705.2790169961372</v>
      </c>
      <c r="I150" s="4">
        <v>9285.8429466376892</v>
      </c>
      <c r="J150" s="4">
        <v>9574.7620853325461</v>
      </c>
      <c r="K150" s="4">
        <v>10049.934127903018</v>
      </c>
      <c r="L150" s="4">
        <v>10014.954924004427</v>
      </c>
      <c r="M150" s="4">
        <v>9142.7462034161799</v>
      </c>
      <c r="N150" s="4">
        <v>8444.0706761949696</v>
      </c>
      <c r="O150" s="4">
        <v>7995.7008807675729</v>
      </c>
      <c r="P150" s="4">
        <v>7756.752033356418</v>
      </c>
      <c r="Q150" s="4">
        <v>7809.902252267264</v>
      </c>
      <c r="R150" s="4">
        <v>8017.9603741575856</v>
      </c>
      <c r="S150" s="4">
        <v>8182.4080600184952</v>
      </c>
      <c r="T150" s="4">
        <v>7590.0329706189768</v>
      </c>
      <c r="U150" s="4">
        <v>7492.3637649281054</v>
      </c>
      <c r="V150" s="4">
        <v>7270.2231064032858</v>
      </c>
      <c r="W150" s="4">
        <v>6494.7750407552976</v>
      </c>
      <c r="X150" s="4">
        <v>6298.5280786229423</v>
      </c>
      <c r="Y150" s="4">
        <v>5624.837697043582</v>
      </c>
      <c r="Z150" s="6">
        <v>0</v>
      </c>
      <c r="AA150" s="7"/>
      <c r="AB150" s="8">
        <f t="shared" si="6"/>
        <v>5</v>
      </c>
      <c r="AC150" s="8">
        <f t="shared" si="7"/>
        <v>2025</v>
      </c>
      <c r="AD150" s="8">
        <f t="shared" si="8"/>
        <v>185204.43630940819</v>
      </c>
    </row>
    <row r="151" spans="1:30" ht="15.75" x14ac:dyDescent="0.25">
      <c r="A151" s="5">
        <v>45802</v>
      </c>
      <c r="B151" s="4">
        <v>5836.5300219363544</v>
      </c>
      <c r="C151" s="4">
        <v>5624.837697043582</v>
      </c>
      <c r="D151" s="4">
        <v>6070.9361155944462</v>
      </c>
      <c r="E151" s="4">
        <v>6545.1996074143053</v>
      </c>
      <c r="F151" s="4">
        <v>6823.6704124771159</v>
      </c>
      <c r="G151" s="4">
        <v>7320.6476730622944</v>
      </c>
      <c r="H151" s="4">
        <v>8126.0779134805034</v>
      </c>
      <c r="I151" s="4">
        <v>8497.2208951058146</v>
      </c>
      <c r="J151" s="4">
        <v>8888.351993244607</v>
      </c>
      <c r="K151" s="4">
        <v>9424.3969361061336</v>
      </c>
      <c r="L151" s="4">
        <v>9431.6653421110368</v>
      </c>
      <c r="M151" s="4">
        <v>8350.0356735065488</v>
      </c>
      <c r="N151" s="4">
        <v>7994.3380546416538</v>
      </c>
      <c r="O151" s="4">
        <v>7590.4872459942835</v>
      </c>
      <c r="P151" s="4">
        <v>7314.2878178080045</v>
      </c>
      <c r="Q151" s="4">
        <v>7443.3020243950168</v>
      </c>
      <c r="R151" s="4">
        <v>7718.5929018306824</v>
      </c>
      <c r="S151" s="4">
        <v>7860.3268189262726</v>
      </c>
      <c r="T151" s="4">
        <v>7259.3204973959328</v>
      </c>
      <c r="U151" s="4">
        <v>7192.0877418505888</v>
      </c>
      <c r="V151" s="4">
        <v>7019.4630992341654</v>
      </c>
      <c r="W151" s="4">
        <v>6378.9348200521708</v>
      </c>
      <c r="X151" s="4">
        <v>6182.2335825445089</v>
      </c>
      <c r="Y151" s="4">
        <v>5489.009359826975</v>
      </c>
      <c r="Z151" s="6">
        <v>0</v>
      </c>
      <c r="AA151" s="7"/>
      <c r="AB151" s="8">
        <f t="shared" si="6"/>
        <v>5</v>
      </c>
      <c r="AC151" s="8">
        <f t="shared" si="7"/>
        <v>2025</v>
      </c>
      <c r="AD151" s="8">
        <f t="shared" si="8"/>
        <v>176381.95424558301</v>
      </c>
    </row>
    <row r="152" spans="1:30" ht="15.75" x14ac:dyDescent="0.25">
      <c r="A152" s="5">
        <v>45803</v>
      </c>
      <c r="B152" s="4">
        <v>5726.5953811122108</v>
      </c>
      <c r="C152" s="4">
        <v>5579.4101595129441</v>
      </c>
      <c r="D152" s="4">
        <v>6036.4111870711613</v>
      </c>
      <c r="E152" s="4">
        <v>6507.4947512638764</v>
      </c>
      <c r="F152" s="4">
        <v>6818.2191079734393</v>
      </c>
      <c r="G152" s="4">
        <v>7446.0276766468551</v>
      </c>
      <c r="H152" s="4">
        <v>8323.233426363473</v>
      </c>
      <c r="I152" s="4">
        <v>8516.7547362439891</v>
      </c>
      <c r="J152" s="4">
        <v>8799.3140196845579</v>
      </c>
      <c r="K152" s="4">
        <v>9086.4160568781881</v>
      </c>
      <c r="L152" s="4">
        <v>8951.0419950368869</v>
      </c>
      <c r="M152" s="4">
        <v>8073.3819699449641</v>
      </c>
      <c r="N152" s="4">
        <v>7391.9689069853957</v>
      </c>
      <c r="O152" s="4">
        <v>6991.7523013404762</v>
      </c>
      <c r="P152" s="4">
        <v>6986.3009968367996</v>
      </c>
      <c r="Q152" s="4">
        <v>7013.5575193551822</v>
      </c>
      <c r="R152" s="4">
        <v>7254.3234682675629</v>
      </c>
      <c r="S152" s="4">
        <v>7506.9005769379091</v>
      </c>
      <c r="T152" s="4">
        <v>7070.7962166437856</v>
      </c>
      <c r="U152" s="4">
        <v>7177.5509298407851</v>
      </c>
      <c r="V152" s="4">
        <v>7079.8817241499137</v>
      </c>
      <c r="W152" s="4">
        <v>6291.7139479933467</v>
      </c>
      <c r="X152" s="4">
        <v>5865.6036459559627</v>
      </c>
      <c r="Y152" s="4">
        <v>5073.3473914216383</v>
      </c>
      <c r="Z152" s="6">
        <v>0</v>
      </c>
      <c r="AA152" s="7"/>
      <c r="AB152" s="8">
        <f t="shared" si="6"/>
        <v>5</v>
      </c>
      <c r="AC152" s="8">
        <f t="shared" si="7"/>
        <v>2025</v>
      </c>
      <c r="AD152" s="8">
        <f t="shared" si="8"/>
        <v>171567.99809346136</v>
      </c>
    </row>
    <row r="153" spans="1:30" ht="15.75" x14ac:dyDescent="0.25">
      <c r="A153" s="5">
        <v>45804</v>
      </c>
      <c r="B153" s="4">
        <v>4949.7844893383035</v>
      </c>
      <c r="C153" s="4">
        <v>4880.2803569164271</v>
      </c>
      <c r="D153" s="4">
        <v>5200.0902211321181</v>
      </c>
      <c r="E153" s="4">
        <v>5871.9635012102526</v>
      </c>
      <c r="F153" s="4">
        <v>6656.9513497396747</v>
      </c>
      <c r="G153" s="4">
        <v>7681.7965964308651</v>
      </c>
      <c r="H153" s="4">
        <v>9294.4741787685107</v>
      </c>
      <c r="I153" s="4">
        <v>9304.922512400557</v>
      </c>
      <c r="J153" s="4">
        <v>9829.1562955041172</v>
      </c>
      <c r="K153" s="4">
        <v>10189.850943497382</v>
      </c>
      <c r="L153" s="4">
        <v>10132.157970833472</v>
      </c>
      <c r="M153" s="4">
        <v>9398.0489643383644</v>
      </c>
      <c r="N153" s="4">
        <v>9488.4497640243335</v>
      </c>
      <c r="O153" s="4">
        <v>10429.70834165915</v>
      </c>
      <c r="P153" s="4">
        <v>9992.2411552391077</v>
      </c>
      <c r="Q153" s="4">
        <v>10497.849647955107</v>
      </c>
      <c r="R153" s="4">
        <v>10499.666749456333</v>
      </c>
      <c r="S153" s="4">
        <v>10344.758846476858</v>
      </c>
      <c r="T153" s="4">
        <v>9542.9628090610986</v>
      </c>
      <c r="U153" s="4">
        <v>9292.657077267284</v>
      </c>
      <c r="V153" s="4">
        <v>8548.0997371401299</v>
      </c>
      <c r="W153" s="4">
        <v>6998.5664319700718</v>
      </c>
      <c r="X153" s="4">
        <v>5911.0311834866006</v>
      </c>
      <c r="Y153" s="4">
        <v>5366.3550084942526</v>
      </c>
      <c r="Z153" s="6">
        <v>0</v>
      </c>
      <c r="AA153" s="7"/>
      <c r="AB153" s="8">
        <f t="shared" si="6"/>
        <v>5</v>
      </c>
      <c r="AC153" s="8">
        <f t="shared" si="7"/>
        <v>2025</v>
      </c>
      <c r="AD153" s="8">
        <f t="shared" si="8"/>
        <v>200301.82413234038</v>
      </c>
    </row>
    <row r="154" spans="1:30" ht="15.75" x14ac:dyDescent="0.25">
      <c r="A154" s="5">
        <v>45805</v>
      </c>
      <c r="B154" s="4">
        <v>4987.4893454887324</v>
      </c>
      <c r="C154" s="4">
        <v>4863.0178926547851</v>
      </c>
      <c r="D154" s="4">
        <v>5087.8842034314421</v>
      </c>
      <c r="E154" s="4">
        <v>5756.5775558824316</v>
      </c>
      <c r="F154" s="4">
        <v>6596.9870001992331</v>
      </c>
      <c r="G154" s="4">
        <v>7521.8916643230204</v>
      </c>
      <c r="H154" s="4">
        <v>9213.1588865886679</v>
      </c>
      <c r="I154" s="4">
        <v>9254.0436703662417</v>
      </c>
      <c r="J154" s="4">
        <v>9703.7762919195575</v>
      </c>
      <c r="K154" s="4">
        <v>10046.754200275873</v>
      </c>
      <c r="L154" s="4">
        <v>10251.178119163744</v>
      </c>
      <c r="M154" s="4">
        <v>9563.8594763251931</v>
      </c>
      <c r="N154" s="4">
        <v>9964.5303573454185</v>
      </c>
      <c r="O154" s="4">
        <v>10980.744371905788</v>
      </c>
      <c r="P154" s="4">
        <v>10448.787907422018</v>
      </c>
      <c r="Q154" s="4">
        <v>10911.240239483912</v>
      </c>
      <c r="R154" s="4">
        <v>11118.389810623621</v>
      </c>
      <c r="S154" s="4">
        <v>10781.771757521594</v>
      </c>
      <c r="T154" s="4">
        <v>9746.0239018230513</v>
      </c>
      <c r="U154" s="4">
        <v>9400.320341214896</v>
      </c>
      <c r="V154" s="4">
        <v>8705.7332923714439</v>
      </c>
      <c r="W154" s="4">
        <v>7133.9404938113721</v>
      </c>
      <c r="X154" s="4">
        <v>5995.5264032935875</v>
      </c>
      <c r="Y154" s="4">
        <v>5449.9416775506261</v>
      </c>
      <c r="Z154" s="6">
        <v>0</v>
      </c>
      <c r="AA154" s="7"/>
      <c r="AB154" s="8">
        <f t="shared" si="6"/>
        <v>5</v>
      </c>
      <c r="AC154" s="8">
        <f t="shared" si="7"/>
        <v>2025</v>
      </c>
      <c r="AD154" s="8">
        <f t="shared" si="8"/>
        <v>203483.56886098624</v>
      </c>
    </row>
    <row r="155" spans="1:30" ht="15.75" x14ac:dyDescent="0.25">
      <c r="A155" s="5">
        <v>45806</v>
      </c>
      <c r="B155" s="4">
        <v>5094.6983340610377</v>
      </c>
      <c r="C155" s="4">
        <v>4956.1443445925925</v>
      </c>
      <c r="D155" s="4">
        <v>5221.4411637715175</v>
      </c>
      <c r="E155" s="4">
        <v>5823.8103114277765</v>
      </c>
      <c r="F155" s="4">
        <v>6618.3379428386324</v>
      </c>
      <c r="G155" s="4">
        <v>7465.1072424097229</v>
      </c>
      <c r="H155" s="4">
        <v>9106.4041733916692</v>
      </c>
      <c r="I155" s="4">
        <v>9110.4926517694275</v>
      </c>
      <c r="J155" s="4">
        <v>9800.5369468598165</v>
      </c>
      <c r="K155" s="4">
        <v>10212.564712262702</v>
      </c>
      <c r="L155" s="4">
        <v>10371.561093619934</v>
      </c>
      <c r="M155" s="4">
        <v>9441.2051249924698</v>
      </c>
      <c r="N155" s="4">
        <v>10044.028548024035</v>
      </c>
      <c r="O155" s="4">
        <v>11033.894590816635</v>
      </c>
      <c r="P155" s="4">
        <v>10576.439287883111</v>
      </c>
      <c r="Q155" s="4">
        <v>10795.400018780785</v>
      </c>
      <c r="R155" s="4">
        <v>11150.189086895067</v>
      </c>
      <c r="S155" s="4">
        <v>10754.515235003211</v>
      </c>
      <c r="T155" s="4">
        <v>9702.8677411689441</v>
      </c>
      <c r="U155" s="4">
        <v>9321.7307012868932</v>
      </c>
      <c r="V155" s="4">
        <v>8599.8871299250568</v>
      </c>
      <c r="W155" s="4">
        <v>6972.6727355776084</v>
      </c>
      <c r="X155" s="4">
        <v>5898.3114729780218</v>
      </c>
      <c r="Y155" s="4">
        <v>5426.3193580346942</v>
      </c>
      <c r="Z155" s="6">
        <v>0</v>
      </c>
      <c r="AA155" s="7"/>
      <c r="AB155" s="8">
        <f t="shared" si="6"/>
        <v>5</v>
      </c>
      <c r="AC155" s="8">
        <f t="shared" si="7"/>
        <v>2025</v>
      </c>
      <c r="AD155" s="8">
        <f t="shared" si="8"/>
        <v>203498.55994837134</v>
      </c>
    </row>
    <row r="156" spans="1:30" ht="15.75" x14ac:dyDescent="0.25">
      <c r="A156" s="5">
        <v>45807</v>
      </c>
      <c r="B156" s="4">
        <v>5056.5392025353021</v>
      </c>
      <c r="C156" s="4">
        <v>4960.2328229703498</v>
      </c>
      <c r="D156" s="4">
        <v>5245.0634832874493</v>
      </c>
      <c r="E156" s="4">
        <v>5823.3560360524698</v>
      </c>
      <c r="F156" s="4">
        <v>6493.4122146293785</v>
      </c>
      <c r="G156" s="4">
        <v>7377.8863703508978</v>
      </c>
      <c r="H156" s="4">
        <v>8878.3579349878673</v>
      </c>
      <c r="I156" s="4">
        <v>8957.8561256664834</v>
      </c>
      <c r="J156" s="4">
        <v>9408.9515733457174</v>
      </c>
      <c r="K156" s="4">
        <v>9766.0120183365307</v>
      </c>
      <c r="L156" s="4">
        <v>9833.6990492571822</v>
      </c>
      <c r="M156" s="4">
        <v>9229.5128000996974</v>
      </c>
      <c r="N156" s="4">
        <v>9742.8439741959064</v>
      </c>
      <c r="O156" s="4">
        <v>10365.201238365646</v>
      </c>
      <c r="P156" s="4">
        <v>10088.54753480406</v>
      </c>
      <c r="Q156" s="4">
        <v>10362.929861489112</v>
      </c>
      <c r="R156" s="4">
        <v>10458.327690303453</v>
      </c>
      <c r="S156" s="4">
        <v>10205.2963062578</v>
      </c>
      <c r="T156" s="4">
        <v>9035.9914902191813</v>
      </c>
      <c r="U156" s="4">
        <v>8631.2321308211976</v>
      </c>
      <c r="V156" s="4">
        <v>8128.8035657323417</v>
      </c>
      <c r="W156" s="4">
        <v>6795.5053392081199</v>
      </c>
      <c r="X156" s="4">
        <v>5907.8512558594566</v>
      </c>
      <c r="Y156" s="4">
        <v>5441.3104454198055</v>
      </c>
      <c r="Z156" s="6">
        <v>0</v>
      </c>
      <c r="AA156" s="7"/>
      <c r="AB156" s="8">
        <f t="shared" si="6"/>
        <v>5</v>
      </c>
      <c r="AC156" s="8">
        <f t="shared" si="7"/>
        <v>2025</v>
      </c>
      <c r="AD156" s="8">
        <f t="shared" si="8"/>
        <v>196194.72046419542</v>
      </c>
    </row>
    <row r="157" spans="1:30" ht="15.75" x14ac:dyDescent="0.25">
      <c r="A157" s="5">
        <v>45808</v>
      </c>
      <c r="B157" s="4">
        <v>5344.5497904795466</v>
      </c>
      <c r="C157" s="4">
        <v>5103.7838415671658</v>
      </c>
      <c r="D157" s="4">
        <v>5477.6524754443153</v>
      </c>
      <c r="E157" s="4">
        <v>5864.6950952053503</v>
      </c>
      <c r="F157" s="4">
        <v>6127.2662621324371</v>
      </c>
      <c r="G157" s="4">
        <v>6600.1669278263771</v>
      </c>
      <c r="H157" s="4">
        <v>7624.103623766955</v>
      </c>
      <c r="I157" s="4">
        <v>8007.0577651502326</v>
      </c>
      <c r="J157" s="4">
        <v>8510.3948809897011</v>
      </c>
      <c r="K157" s="4">
        <v>9112.7640286459591</v>
      </c>
      <c r="L157" s="4">
        <v>9288.5685988895275</v>
      </c>
      <c r="M157" s="4">
        <v>8475.4156770911086</v>
      </c>
      <c r="N157" s="4">
        <v>8039.3113167969859</v>
      </c>
      <c r="O157" s="4">
        <v>7797.1825417586851</v>
      </c>
      <c r="P157" s="4">
        <v>7680.4337703049459</v>
      </c>
      <c r="Q157" s="4">
        <v>7800.3624693858301</v>
      </c>
      <c r="R157" s="4">
        <v>7911.205660960587</v>
      </c>
      <c r="S157" s="4">
        <v>7905.7543564569105</v>
      </c>
      <c r="T157" s="4">
        <v>7116.6780295497301</v>
      </c>
      <c r="U157" s="4">
        <v>6946.7790391851449</v>
      </c>
      <c r="V157" s="4">
        <v>6784.6027302007669</v>
      </c>
      <c r="W157" s="4">
        <v>6049.1308975797401</v>
      </c>
      <c r="X157" s="4">
        <v>5825.6274129290014</v>
      </c>
      <c r="Y157" s="4">
        <v>5154.6626836014802</v>
      </c>
      <c r="Z157" s="6">
        <v>0</v>
      </c>
      <c r="AA157" s="7"/>
      <c r="AB157" s="8">
        <f t="shared" si="6"/>
        <v>5</v>
      </c>
      <c r="AC157" s="8">
        <f t="shared" si="7"/>
        <v>2025</v>
      </c>
      <c r="AD157" s="8">
        <f t="shared" si="8"/>
        <v>170548.14987589853</v>
      </c>
    </row>
    <row r="158" spans="1:30" ht="15.75" x14ac:dyDescent="0.25">
      <c r="A158" s="5">
        <v>45809</v>
      </c>
      <c r="B158" s="4">
        <v>5577.5930580117192</v>
      </c>
      <c r="C158" s="4">
        <v>5447.6703006740945</v>
      </c>
      <c r="D158" s="4">
        <v>5399.971386266925</v>
      </c>
      <c r="E158" s="4">
        <v>5579.8644348882508</v>
      </c>
      <c r="F158" s="4">
        <v>6063.2134342142381</v>
      </c>
      <c r="G158" s="4">
        <v>6496.5921422565234</v>
      </c>
      <c r="H158" s="4">
        <v>7557.3251435969178</v>
      </c>
      <c r="I158" s="4">
        <v>8424.5368350567951</v>
      </c>
      <c r="J158" s="4">
        <v>8617.6038695620064</v>
      </c>
      <c r="K158" s="4">
        <v>8549.9168386413548</v>
      </c>
      <c r="L158" s="4">
        <v>9090.0502598806397</v>
      </c>
      <c r="M158" s="4">
        <v>8487.226836849075</v>
      </c>
      <c r="N158" s="4">
        <v>8006.6034897749259</v>
      </c>
      <c r="O158" s="4">
        <v>7983.8897210096075</v>
      </c>
      <c r="P158" s="4">
        <v>7789.0055850031704</v>
      </c>
      <c r="Q158" s="4">
        <v>7806.2680492648133</v>
      </c>
      <c r="R158" s="4">
        <v>8493.1324167280582</v>
      </c>
      <c r="S158" s="4">
        <v>8320.5077741116347</v>
      </c>
      <c r="T158" s="4">
        <v>7823.5305135264553</v>
      </c>
      <c r="U158" s="4">
        <v>7511.4433306909732</v>
      </c>
      <c r="V158" s="4">
        <v>7604.1155072534748</v>
      </c>
      <c r="W158" s="4">
        <v>6809.5878758426179</v>
      </c>
      <c r="X158" s="4">
        <v>5884.6832117188305</v>
      </c>
      <c r="Y158" s="4">
        <v>5217.3526853937601</v>
      </c>
      <c r="Z158" s="6">
        <v>0</v>
      </c>
      <c r="AA158" s="7"/>
      <c r="AB158" s="8">
        <f t="shared" si="6"/>
        <v>6</v>
      </c>
      <c r="AC158" s="8">
        <f t="shared" si="7"/>
        <v>2025</v>
      </c>
      <c r="AD158" s="8">
        <f t="shared" si="8"/>
        <v>174541.68470021684</v>
      </c>
    </row>
    <row r="159" spans="1:30" ht="15.75" x14ac:dyDescent="0.25">
      <c r="A159" s="5">
        <v>45810</v>
      </c>
      <c r="B159" s="4">
        <v>5362.2665301164952</v>
      </c>
      <c r="C159" s="4">
        <v>5176.0136262408796</v>
      </c>
      <c r="D159" s="4">
        <v>5252.3318892923517</v>
      </c>
      <c r="E159" s="4">
        <v>5841.5270510647251</v>
      </c>
      <c r="F159" s="4">
        <v>6818.2191079734393</v>
      </c>
      <c r="G159" s="4">
        <v>7806.72232464012</v>
      </c>
      <c r="H159" s="4">
        <v>9389.4177322075429</v>
      </c>
      <c r="I159" s="4">
        <v>9724.2186838083453</v>
      </c>
      <c r="J159" s="4">
        <v>9954.9905744639855</v>
      </c>
      <c r="K159" s="4">
        <v>10402.451819140768</v>
      </c>
      <c r="L159" s="4">
        <v>11068.419519339919</v>
      </c>
      <c r="M159" s="4">
        <v>10488.76414044898</v>
      </c>
      <c r="N159" s="4">
        <v>9940.4537624541808</v>
      </c>
      <c r="O159" s="4">
        <v>10466.050371683661</v>
      </c>
      <c r="P159" s="4">
        <v>10510.11508308838</v>
      </c>
      <c r="Q159" s="4">
        <v>11042.525822947455</v>
      </c>
      <c r="R159" s="4">
        <v>11147.009159267924</v>
      </c>
      <c r="S159" s="4">
        <v>10872.172557207563</v>
      </c>
      <c r="T159" s="4">
        <v>10034.943040517908</v>
      </c>
      <c r="U159" s="4">
        <v>9272.6689607538046</v>
      </c>
      <c r="V159" s="4">
        <v>8930.5996031481009</v>
      </c>
      <c r="W159" s="4">
        <v>7616.8352177620536</v>
      </c>
      <c r="X159" s="4">
        <v>6337.1414855239846</v>
      </c>
      <c r="Y159" s="4">
        <v>5564.4190721278337</v>
      </c>
      <c r="Z159" s="6">
        <v>0</v>
      </c>
      <c r="AA159" s="7"/>
      <c r="AB159" s="8">
        <f t="shared" si="6"/>
        <v>6</v>
      </c>
      <c r="AC159" s="8">
        <f t="shared" si="7"/>
        <v>2025</v>
      </c>
      <c r="AD159" s="8">
        <f t="shared" si="8"/>
        <v>209020.27713522041</v>
      </c>
    </row>
    <row r="160" spans="1:30" ht="15.75" x14ac:dyDescent="0.25">
      <c r="A160" s="5">
        <v>45811</v>
      </c>
      <c r="B160" s="4">
        <v>5436.3134162914348</v>
      </c>
      <c r="C160" s="4">
        <v>5230.5266712776456</v>
      </c>
      <c r="D160" s="4">
        <v>5298.2137021982962</v>
      </c>
      <c r="E160" s="4">
        <v>6025.5085780638083</v>
      </c>
      <c r="F160" s="4">
        <v>7058.9850568858201</v>
      </c>
      <c r="G160" s="4">
        <v>8081.1046513251722</v>
      </c>
      <c r="H160" s="4">
        <v>9574.3078099572394</v>
      </c>
      <c r="I160" s="4">
        <v>9670.1599141468851</v>
      </c>
      <c r="J160" s="4">
        <v>9672.4312910234166</v>
      </c>
      <c r="K160" s="4">
        <v>10039.485794270971</v>
      </c>
      <c r="L160" s="4">
        <v>10692.733783961545</v>
      </c>
      <c r="M160" s="4">
        <v>9918.6485444394748</v>
      </c>
      <c r="N160" s="4">
        <v>9738.3012204428414</v>
      </c>
      <c r="O160" s="4">
        <v>10257.537974418034</v>
      </c>
      <c r="P160" s="4">
        <v>10245.272539284761</v>
      </c>
      <c r="Q160" s="4">
        <v>10785.860235899352</v>
      </c>
      <c r="R160" s="4">
        <v>10809.482555415283</v>
      </c>
      <c r="S160" s="4">
        <v>10785.860235899352</v>
      </c>
      <c r="T160" s="4">
        <v>10193.485146499834</v>
      </c>
      <c r="U160" s="4">
        <v>9409.4058487210241</v>
      </c>
      <c r="V160" s="4">
        <v>9105.4956226410559</v>
      </c>
      <c r="W160" s="4">
        <v>7754.9349318551922</v>
      </c>
      <c r="X160" s="4">
        <v>6361.6723557905289</v>
      </c>
      <c r="Y160" s="4">
        <v>5475.8353739430904</v>
      </c>
      <c r="Z160" s="6">
        <v>0</v>
      </c>
      <c r="AA160" s="7"/>
      <c r="AB160" s="8">
        <f t="shared" si="6"/>
        <v>6</v>
      </c>
      <c r="AC160" s="8">
        <f t="shared" si="7"/>
        <v>2025</v>
      </c>
      <c r="AD160" s="8">
        <f t="shared" si="8"/>
        <v>207621.56325465208</v>
      </c>
    </row>
    <row r="161" spans="1:30" ht="15.75" x14ac:dyDescent="0.25">
      <c r="A161" s="5">
        <v>45812</v>
      </c>
      <c r="B161" s="4">
        <v>5310.0248619562617</v>
      </c>
      <c r="C161" s="4">
        <v>5042.0023905254984</v>
      </c>
      <c r="D161" s="4">
        <v>5113.3236244485997</v>
      </c>
      <c r="E161" s="4">
        <v>5754.7604543812067</v>
      </c>
      <c r="F161" s="4">
        <v>6710.5558440258274</v>
      </c>
      <c r="G161" s="4">
        <v>7674.5281904259637</v>
      </c>
      <c r="H161" s="4">
        <v>9197.7135238282517</v>
      </c>
      <c r="I161" s="4">
        <v>9573.3992592066261</v>
      </c>
      <c r="J161" s="4">
        <v>9682.8796246554648</v>
      </c>
      <c r="K161" s="4">
        <v>10125.798115579184</v>
      </c>
      <c r="L161" s="4">
        <v>10786.768786649964</v>
      </c>
      <c r="M161" s="4">
        <v>10453.330661175083</v>
      </c>
      <c r="N161" s="4">
        <v>10391.094934758108</v>
      </c>
      <c r="O161" s="4">
        <v>11063.876765586856</v>
      </c>
      <c r="P161" s="4">
        <v>11051.611330453583</v>
      </c>
      <c r="Q161" s="4">
        <v>11729.844465786007</v>
      </c>
      <c r="R161" s="4">
        <v>11758.918089805615</v>
      </c>
      <c r="S161" s="4">
        <v>11560.399750796727</v>
      </c>
      <c r="T161" s="4">
        <v>10832.196324180602</v>
      </c>
      <c r="U161" s="4">
        <v>9969.981661849095</v>
      </c>
      <c r="V161" s="4">
        <v>9522.5204171723126</v>
      </c>
      <c r="W161" s="4">
        <v>8192.4021182752349</v>
      </c>
      <c r="X161" s="4">
        <v>6795.0510638328142</v>
      </c>
      <c r="Y161" s="4">
        <v>5901.0371252298601</v>
      </c>
      <c r="Z161" s="6">
        <v>0</v>
      </c>
      <c r="AA161" s="7"/>
      <c r="AB161" s="8">
        <f t="shared" si="6"/>
        <v>6</v>
      </c>
      <c r="AC161" s="8">
        <f t="shared" si="7"/>
        <v>2025</v>
      </c>
      <c r="AD161" s="8">
        <f t="shared" si="8"/>
        <v>214194.01938458477</v>
      </c>
    </row>
    <row r="162" spans="1:30" ht="15.75" x14ac:dyDescent="0.25">
      <c r="A162" s="5">
        <v>45813</v>
      </c>
      <c r="B162" s="4">
        <v>5672.0823360754457</v>
      </c>
      <c r="C162" s="4">
        <v>5399.5171108916184</v>
      </c>
      <c r="D162" s="4">
        <v>5403.6055892693757</v>
      </c>
      <c r="E162" s="4">
        <v>6010.0632153033912</v>
      </c>
      <c r="F162" s="4">
        <v>6932.696502550647</v>
      </c>
      <c r="G162" s="4">
        <v>7798.5453678846052</v>
      </c>
      <c r="H162" s="4">
        <v>9380.3322247014148</v>
      </c>
      <c r="I162" s="4">
        <v>9835.5161507584071</v>
      </c>
      <c r="J162" s="4">
        <v>10058.565360033839</v>
      </c>
      <c r="K162" s="4">
        <v>10605.058636527412</v>
      </c>
      <c r="L162" s="4">
        <v>11530.417576026506</v>
      </c>
      <c r="M162" s="4">
        <v>11353.704455032324</v>
      </c>
      <c r="N162" s="4">
        <v>11064.785316337468</v>
      </c>
      <c r="O162" s="4">
        <v>11868.398455254452</v>
      </c>
      <c r="P162" s="4">
        <v>12052.834257628841</v>
      </c>
      <c r="Q162" s="4">
        <v>12476.218907414388</v>
      </c>
      <c r="R162" s="4">
        <v>12374.006947970453</v>
      </c>
      <c r="S162" s="4">
        <v>12173.671507460338</v>
      </c>
      <c r="T162" s="4">
        <v>11544.500112661004</v>
      </c>
      <c r="U162" s="4">
        <v>10054.022606280776</v>
      </c>
      <c r="V162" s="4">
        <v>9543.4170844364053</v>
      </c>
      <c r="W162" s="4">
        <v>8126.0779134805034</v>
      </c>
      <c r="X162" s="4">
        <v>6704.1959887715384</v>
      </c>
      <c r="Y162" s="4">
        <v>5841.9813264400309</v>
      </c>
      <c r="Z162" s="6">
        <v>0</v>
      </c>
      <c r="AA162" s="7"/>
      <c r="AB162" s="8">
        <f t="shared" si="6"/>
        <v>6</v>
      </c>
      <c r="AC162" s="8">
        <f t="shared" si="7"/>
        <v>2025</v>
      </c>
      <c r="AD162" s="8">
        <f t="shared" si="8"/>
        <v>223804.21494919114</v>
      </c>
    </row>
    <row r="163" spans="1:30" ht="15.75" x14ac:dyDescent="0.25">
      <c r="A163" s="5">
        <v>45814</v>
      </c>
      <c r="B163" s="4">
        <v>5774.2942955193812</v>
      </c>
      <c r="C163" s="4">
        <v>5482.6495045726861</v>
      </c>
      <c r="D163" s="4">
        <v>5478.106750819622</v>
      </c>
      <c r="E163" s="4">
        <v>6118.6350300016156</v>
      </c>
      <c r="F163" s="4">
        <v>7032.63708511805</v>
      </c>
      <c r="G163" s="4">
        <v>7797.1825417586851</v>
      </c>
      <c r="H163" s="4">
        <v>9229.0585247243907</v>
      </c>
      <c r="I163" s="4">
        <v>9617.0096952360382</v>
      </c>
      <c r="J163" s="4">
        <v>9915.9228921876365</v>
      </c>
      <c r="K163" s="4">
        <v>10515.11211221675</v>
      </c>
      <c r="L163" s="4">
        <v>11381.86952830132</v>
      </c>
      <c r="M163" s="4">
        <v>10809.93683079059</v>
      </c>
      <c r="N163" s="4">
        <v>10836.284802558359</v>
      </c>
      <c r="O163" s="4">
        <v>11411.397427696234</v>
      </c>
      <c r="P163" s="4">
        <v>11467.27329885892</v>
      </c>
      <c r="Q163" s="4">
        <v>12136.420926685216</v>
      </c>
      <c r="R163" s="4">
        <v>11886.569470266708</v>
      </c>
      <c r="S163" s="4">
        <v>11733.478668788457</v>
      </c>
      <c r="T163" s="4">
        <v>10816.29668604488</v>
      </c>
      <c r="U163" s="4">
        <v>9850.0529627682117</v>
      </c>
      <c r="V163" s="4">
        <v>9496.1724454045416</v>
      </c>
      <c r="W163" s="4">
        <v>8219.6586407936175</v>
      </c>
      <c r="X163" s="4">
        <v>6930.4251256741145</v>
      </c>
      <c r="Y163" s="4">
        <v>5989.6208234146043</v>
      </c>
      <c r="Z163" s="6">
        <v>0</v>
      </c>
      <c r="AA163" s="7"/>
      <c r="AB163" s="8">
        <f t="shared" si="6"/>
        <v>6</v>
      </c>
      <c r="AC163" s="8">
        <f t="shared" si="7"/>
        <v>2025</v>
      </c>
      <c r="AD163" s="8">
        <f t="shared" si="8"/>
        <v>219926.06607020064</v>
      </c>
    </row>
    <row r="164" spans="1:30" ht="15.75" x14ac:dyDescent="0.25">
      <c r="A164" s="5">
        <v>45815</v>
      </c>
      <c r="B164" s="4">
        <v>5971.4498084023489</v>
      </c>
      <c r="C164" s="4">
        <v>5785.65117990204</v>
      </c>
      <c r="D164" s="4">
        <v>5828.8073405561463</v>
      </c>
      <c r="E164" s="4">
        <v>6055.9450282093358</v>
      </c>
      <c r="F164" s="4">
        <v>6460.2501122320127</v>
      </c>
      <c r="G164" s="4">
        <v>6861.8295440028514</v>
      </c>
      <c r="H164" s="4">
        <v>8053.393853431483</v>
      </c>
      <c r="I164" s="4">
        <v>9016.4576490810068</v>
      </c>
      <c r="J164" s="4">
        <v>9025.5431565871331</v>
      </c>
      <c r="K164" s="4">
        <v>9114.1268547718773</v>
      </c>
      <c r="L164" s="4">
        <v>9628.8208549940045</v>
      </c>
      <c r="M164" s="4">
        <v>8693.4678572381708</v>
      </c>
      <c r="N164" s="4">
        <v>8141.0690008656147</v>
      </c>
      <c r="O164" s="4">
        <v>8134.2548702360191</v>
      </c>
      <c r="P164" s="4">
        <v>7992.0666777651222</v>
      </c>
      <c r="Q164" s="4">
        <v>7865.7781234299491</v>
      </c>
      <c r="R164" s="4">
        <v>8256.4549461934348</v>
      </c>
      <c r="S164" s="4">
        <v>8043.3997951747433</v>
      </c>
      <c r="T164" s="4">
        <v>7578.2218108610114</v>
      </c>
      <c r="U164" s="4">
        <v>7134.8490445619855</v>
      </c>
      <c r="V164" s="4">
        <v>7320.1933976869877</v>
      </c>
      <c r="W164" s="4">
        <v>6744.1722217984998</v>
      </c>
      <c r="X164" s="4">
        <v>5981.4438666590895</v>
      </c>
      <c r="Y164" s="4">
        <v>5347.2754427313848</v>
      </c>
      <c r="Z164" s="6">
        <v>0</v>
      </c>
      <c r="AA164" s="7"/>
      <c r="AB164" s="8">
        <f t="shared" si="6"/>
        <v>6</v>
      </c>
      <c r="AC164" s="8">
        <f t="shared" si="7"/>
        <v>2025</v>
      </c>
      <c r="AD164" s="8">
        <f t="shared" si="8"/>
        <v>179034.9224373723</v>
      </c>
    </row>
    <row r="165" spans="1:30" ht="15.75" x14ac:dyDescent="0.25">
      <c r="A165" s="5">
        <v>45816</v>
      </c>
      <c r="B165" s="4">
        <v>5652.5484949372712</v>
      </c>
      <c r="C165" s="4">
        <v>5497.1863165824898</v>
      </c>
      <c r="D165" s="4">
        <v>5418.1424012791795</v>
      </c>
      <c r="E165" s="4">
        <v>5553.5164631204807</v>
      </c>
      <c r="F165" s="4">
        <v>5941.4676336321281</v>
      </c>
      <c r="G165" s="4">
        <v>6317.1533690105034</v>
      </c>
      <c r="H165" s="4">
        <v>7451.4789811505316</v>
      </c>
      <c r="I165" s="4">
        <v>8484.5011845972367</v>
      </c>
      <c r="J165" s="4">
        <v>8555.3681431450314</v>
      </c>
      <c r="K165" s="4">
        <v>8505.8521272366361</v>
      </c>
      <c r="L165" s="4">
        <v>8941.0479367801472</v>
      </c>
      <c r="M165" s="4">
        <v>8131.5292179841808</v>
      </c>
      <c r="N165" s="4">
        <v>7580.4931877375429</v>
      </c>
      <c r="O165" s="4">
        <v>7535.5199255822117</v>
      </c>
      <c r="P165" s="4">
        <v>7379.7034718521236</v>
      </c>
      <c r="Q165" s="4">
        <v>7516.8946351946497</v>
      </c>
      <c r="R165" s="4">
        <v>8047.9425489278065</v>
      </c>
      <c r="S165" s="4">
        <v>7839.430151662179</v>
      </c>
      <c r="T165" s="4">
        <v>7602.298405752249</v>
      </c>
      <c r="U165" s="4">
        <v>7460.1102132813521</v>
      </c>
      <c r="V165" s="4">
        <v>7557.7794189722235</v>
      </c>
      <c r="W165" s="4">
        <v>6952.2303436888214</v>
      </c>
      <c r="X165" s="4">
        <v>5920.1166909927288</v>
      </c>
      <c r="Y165" s="4">
        <v>5157.3883358533185</v>
      </c>
      <c r="Z165" s="6">
        <v>0</v>
      </c>
      <c r="AA165" s="7"/>
      <c r="AB165" s="8">
        <f t="shared" si="6"/>
        <v>6</v>
      </c>
      <c r="AC165" s="8">
        <f t="shared" si="7"/>
        <v>2025</v>
      </c>
      <c r="AD165" s="8">
        <f t="shared" si="8"/>
        <v>170999.69959895304</v>
      </c>
    </row>
    <row r="166" spans="1:30" ht="15.75" x14ac:dyDescent="0.25">
      <c r="A166" s="5">
        <v>45817</v>
      </c>
      <c r="B166" s="4">
        <v>5201.9073226333439</v>
      </c>
      <c r="C166" s="4">
        <v>5014.7458680071159</v>
      </c>
      <c r="D166" s="4">
        <v>5039.2767382736602</v>
      </c>
      <c r="E166" s="4">
        <v>5571.2332027574294</v>
      </c>
      <c r="F166" s="4">
        <v>6454.7988077283362</v>
      </c>
      <c r="G166" s="4">
        <v>7434.6707922641954</v>
      </c>
      <c r="H166" s="4">
        <v>9088.2331583794148</v>
      </c>
      <c r="I166" s="4">
        <v>9481.6356333947388</v>
      </c>
      <c r="J166" s="4">
        <v>9613.3754922335884</v>
      </c>
      <c r="K166" s="4">
        <v>10118.075434198974</v>
      </c>
      <c r="L166" s="4">
        <v>10874.898209459401</v>
      </c>
      <c r="M166" s="4">
        <v>10316.593773207862</v>
      </c>
      <c r="N166" s="4">
        <v>10050.842678653631</v>
      </c>
      <c r="O166" s="4">
        <v>10583.253418512706</v>
      </c>
      <c r="P166" s="4">
        <v>10401.997543765461</v>
      </c>
      <c r="Q166" s="4">
        <v>11109.304303117493</v>
      </c>
      <c r="R166" s="4">
        <v>11225.14452382062</v>
      </c>
      <c r="S166" s="4">
        <v>10906.243210355542</v>
      </c>
      <c r="T166" s="4">
        <v>10024.040431510555</v>
      </c>
      <c r="U166" s="4">
        <v>9307.6481646523953</v>
      </c>
      <c r="V166" s="4">
        <v>8916.0627911382962</v>
      </c>
      <c r="W166" s="4">
        <v>7578.6760862363171</v>
      </c>
      <c r="X166" s="4">
        <v>6294.8938756204907</v>
      </c>
      <c r="Y166" s="4">
        <v>5486.2837075751368</v>
      </c>
      <c r="Z166" s="6">
        <v>0</v>
      </c>
      <c r="AA166" s="7"/>
      <c r="AB166" s="8">
        <f t="shared" si="6"/>
        <v>6</v>
      </c>
      <c r="AC166" s="8">
        <f t="shared" si="7"/>
        <v>2025</v>
      </c>
      <c r="AD166" s="8">
        <f t="shared" si="8"/>
        <v>206093.83516749673</v>
      </c>
    </row>
    <row r="167" spans="1:30" ht="15.75" x14ac:dyDescent="0.25">
      <c r="A167" s="5">
        <v>45818</v>
      </c>
      <c r="B167" s="4">
        <v>5325.0159493413721</v>
      </c>
      <c r="C167" s="4">
        <v>5088.7927541820554</v>
      </c>
      <c r="D167" s="4">
        <v>5129.2232625843226</v>
      </c>
      <c r="E167" s="4">
        <v>5801.5508180377637</v>
      </c>
      <c r="F167" s="4">
        <v>6695.1104812654103</v>
      </c>
      <c r="G167" s="4">
        <v>7610.021087132458</v>
      </c>
      <c r="H167" s="4">
        <v>9135.4777974112767</v>
      </c>
      <c r="I167" s="4">
        <v>9557.0453456955966</v>
      </c>
      <c r="J167" s="4">
        <v>9792.8142654796084</v>
      </c>
      <c r="K167" s="4">
        <v>10038.577243520358</v>
      </c>
      <c r="L167" s="4">
        <v>10585.979070764544</v>
      </c>
      <c r="M167" s="4">
        <v>10267.98630805008</v>
      </c>
      <c r="N167" s="4">
        <v>9893.6633987976238</v>
      </c>
      <c r="O167" s="4">
        <v>10415.171529649346</v>
      </c>
      <c r="P167" s="4">
        <v>10471.047400812031</v>
      </c>
      <c r="Q167" s="4">
        <v>11072.962273092982</v>
      </c>
      <c r="R167" s="4">
        <v>11367.332716291516</v>
      </c>
      <c r="S167" s="4">
        <v>11222.873146944088</v>
      </c>
      <c r="T167" s="4">
        <v>10288.882975314173</v>
      </c>
      <c r="U167" s="4">
        <v>9542.9628090610986</v>
      </c>
      <c r="V167" s="4">
        <v>8878.3579349878673</v>
      </c>
      <c r="W167" s="4">
        <v>7386.9718778570259</v>
      </c>
      <c r="X167" s="4">
        <v>6096.8298119869096</v>
      </c>
      <c r="Y167" s="4">
        <v>5378.6204436275248</v>
      </c>
      <c r="Z167" s="6">
        <v>0</v>
      </c>
      <c r="AA167" s="7"/>
      <c r="AB167" s="8">
        <f t="shared" si="6"/>
        <v>6</v>
      </c>
      <c r="AC167" s="8">
        <f t="shared" si="7"/>
        <v>2025</v>
      </c>
      <c r="AD167" s="8">
        <f t="shared" si="8"/>
        <v>207043.27070188706</v>
      </c>
    </row>
    <row r="168" spans="1:30" ht="15.75" x14ac:dyDescent="0.25">
      <c r="A168" s="5">
        <v>45819</v>
      </c>
      <c r="B168" s="4">
        <v>5224.6210913986624</v>
      </c>
      <c r="C168" s="4">
        <v>5056.9934779106088</v>
      </c>
      <c r="D168" s="4">
        <v>5137.854494715144</v>
      </c>
      <c r="E168" s="4">
        <v>5842.4356018153376</v>
      </c>
      <c r="F168" s="4">
        <v>6716.9156992801172</v>
      </c>
      <c r="G168" s="4">
        <v>7666.8055090457547</v>
      </c>
      <c r="H168" s="4">
        <v>9238.5983076058255</v>
      </c>
      <c r="I168" s="4">
        <v>9507.0750544118946</v>
      </c>
      <c r="J168" s="4">
        <v>9654.2602760111622</v>
      </c>
      <c r="K168" s="4">
        <v>10107.172825191621</v>
      </c>
      <c r="L168" s="4">
        <v>10607.78428877925</v>
      </c>
      <c r="M168" s="4">
        <v>10133.975072334699</v>
      </c>
      <c r="N168" s="4">
        <v>10078.099201172014</v>
      </c>
      <c r="O168" s="4">
        <v>10631.406608295183</v>
      </c>
      <c r="P168" s="4">
        <v>10557.359722120244</v>
      </c>
      <c r="Q168" s="4">
        <v>11085.227708226255</v>
      </c>
      <c r="R168" s="4">
        <v>11039.345895320312</v>
      </c>
      <c r="S168" s="4">
        <v>10820.385164422636</v>
      </c>
      <c r="T168" s="4">
        <v>9970.8902125997083</v>
      </c>
      <c r="U168" s="4">
        <v>9132.2978697841336</v>
      </c>
      <c r="V168" s="4">
        <v>8807.9452518153776</v>
      </c>
      <c r="W168" s="4">
        <v>7691.336379312299</v>
      </c>
      <c r="X168" s="4">
        <v>6380.29764617809</v>
      </c>
      <c r="Y168" s="4">
        <v>5517.6287084712767</v>
      </c>
      <c r="Z168" s="6">
        <v>0</v>
      </c>
      <c r="AA168" s="7"/>
      <c r="AB168" s="8">
        <f t="shared" si="6"/>
        <v>6</v>
      </c>
      <c r="AC168" s="8">
        <f t="shared" si="7"/>
        <v>2025</v>
      </c>
      <c r="AD168" s="8">
        <f t="shared" si="8"/>
        <v>206606.71206621759</v>
      </c>
    </row>
    <row r="169" spans="1:30" ht="15.75" x14ac:dyDescent="0.25">
      <c r="A169" s="5">
        <v>45820</v>
      </c>
      <c r="B169" s="4">
        <v>5331.3758045956611</v>
      </c>
      <c r="C169" s="4">
        <v>5099.6953631894085</v>
      </c>
      <c r="D169" s="4">
        <v>5156.0255097273994</v>
      </c>
      <c r="E169" s="4">
        <v>5812.9077024204234</v>
      </c>
      <c r="F169" s="4">
        <v>6687.3877998852022</v>
      </c>
      <c r="G169" s="4">
        <v>7593.2128982461218</v>
      </c>
      <c r="H169" s="4">
        <v>9095.0472890090095</v>
      </c>
      <c r="I169" s="4">
        <v>9471.6415751379973</v>
      </c>
      <c r="J169" s="4">
        <v>9614.2840429841999</v>
      </c>
      <c r="K169" s="4">
        <v>10228.464350398424</v>
      </c>
      <c r="L169" s="4">
        <v>10530.557474977168</v>
      </c>
      <c r="M169" s="4">
        <v>10386.552181005045</v>
      </c>
      <c r="N169" s="4">
        <v>10199.845001754124</v>
      </c>
      <c r="O169" s="4">
        <v>10451.967835049163</v>
      </c>
      <c r="P169" s="4">
        <v>10197.573624877592</v>
      </c>
      <c r="Q169" s="4">
        <v>10847.641686941019</v>
      </c>
      <c r="R169" s="4">
        <v>10814.479584543653</v>
      </c>
      <c r="S169" s="4">
        <v>10475.135879189789</v>
      </c>
      <c r="T169" s="4">
        <v>9733.7584666897783</v>
      </c>
      <c r="U169" s="4">
        <v>8892.4404716223653</v>
      </c>
      <c r="V169" s="4">
        <v>8542.6484326364534</v>
      </c>
      <c r="W169" s="4">
        <v>7424.222458632149</v>
      </c>
      <c r="X169" s="4">
        <v>6214.4871341912622</v>
      </c>
      <c r="Y169" s="4">
        <v>5371.8063129979291</v>
      </c>
      <c r="Z169" s="6">
        <v>0</v>
      </c>
      <c r="AA169" s="7"/>
      <c r="AB169" s="8">
        <f t="shared" si="6"/>
        <v>6</v>
      </c>
      <c r="AC169" s="8">
        <f t="shared" si="7"/>
        <v>2025</v>
      </c>
      <c r="AD169" s="8">
        <f t="shared" si="8"/>
        <v>204173.15888070135</v>
      </c>
    </row>
    <row r="170" spans="1:30" ht="15.75" x14ac:dyDescent="0.25">
      <c r="A170" s="5">
        <v>45821</v>
      </c>
      <c r="B170" s="4">
        <v>5256.420367670109</v>
      </c>
      <c r="C170" s="4">
        <v>5001.5718821232304</v>
      </c>
      <c r="D170" s="4">
        <v>5028.8284046416129</v>
      </c>
      <c r="E170" s="4">
        <v>5667.0853069470759</v>
      </c>
      <c r="F170" s="4">
        <v>6603.8011308288287</v>
      </c>
      <c r="G170" s="4">
        <v>7489.1838373009605</v>
      </c>
      <c r="H170" s="4">
        <v>8905.1601821309432</v>
      </c>
      <c r="I170" s="4">
        <v>9103.2242457645243</v>
      </c>
      <c r="J170" s="4">
        <v>9133.6606959100518</v>
      </c>
      <c r="K170" s="4">
        <v>9577.0334622090777</v>
      </c>
      <c r="L170" s="4">
        <v>10169.862826983903</v>
      </c>
      <c r="M170" s="4">
        <v>9615.64686911012</v>
      </c>
      <c r="N170" s="4">
        <v>9289.477149640139</v>
      </c>
      <c r="O170" s="4">
        <v>9752.8380324526461</v>
      </c>
      <c r="P170" s="4">
        <v>9658.3487543889187</v>
      </c>
      <c r="Q170" s="4">
        <v>10067.196592164661</v>
      </c>
      <c r="R170" s="4">
        <v>10045.845649525261</v>
      </c>
      <c r="S170" s="4">
        <v>9833.6990492571822</v>
      </c>
      <c r="T170" s="4">
        <v>9058.7052589844989</v>
      </c>
      <c r="U170" s="4">
        <v>8379.563572901463</v>
      </c>
      <c r="V170" s="4">
        <v>8205.5761041591195</v>
      </c>
      <c r="W170" s="4">
        <v>7216.1643367418274</v>
      </c>
      <c r="X170" s="4">
        <v>6095.0127104856847</v>
      </c>
      <c r="Y170" s="4">
        <v>5371.8063129979291</v>
      </c>
      <c r="Z170" s="6">
        <v>0</v>
      </c>
      <c r="AA170" s="7"/>
      <c r="AB170" s="8">
        <f t="shared" si="6"/>
        <v>6</v>
      </c>
      <c r="AC170" s="8">
        <f t="shared" si="7"/>
        <v>2025</v>
      </c>
      <c r="AD170" s="8">
        <f t="shared" si="8"/>
        <v>194525.7127353198</v>
      </c>
    </row>
    <row r="171" spans="1:30" ht="15.75" x14ac:dyDescent="0.25">
      <c r="A171" s="5">
        <v>45822</v>
      </c>
      <c r="B171" s="4">
        <v>5367.7178346201717</v>
      </c>
      <c r="C171" s="4">
        <v>5242.7921064109178</v>
      </c>
      <c r="D171" s="4">
        <v>5229.1638451517265</v>
      </c>
      <c r="E171" s="4">
        <v>5451.3045036765452</v>
      </c>
      <c r="F171" s="4">
        <v>5959.1843732690768</v>
      </c>
      <c r="G171" s="4">
        <v>6534.2969984069523</v>
      </c>
      <c r="H171" s="4">
        <v>7804.9052231388941</v>
      </c>
      <c r="I171" s="4">
        <v>8867.0010506052076</v>
      </c>
      <c r="J171" s="4">
        <v>8771.6032217908687</v>
      </c>
      <c r="K171" s="4">
        <v>8509.032054863781</v>
      </c>
      <c r="L171" s="4">
        <v>8794.771265931493</v>
      </c>
      <c r="M171" s="4">
        <v>7872.1379786842381</v>
      </c>
      <c r="N171" s="4">
        <v>7174.3710022136402</v>
      </c>
      <c r="O171" s="4">
        <v>7119.8579571768751</v>
      </c>
      <c r="P171" s="4">
        <v>6894.5373710249105</v>
      </c>
      <c r="Q171" s="4">
        <v>7153.0200595742408</v>
      </c>
      <c r="R171" s="4">
        <v>7379.7034718521236</v>
      </c>
      <c r="S171" s="4">
        <v>7167.5568715840445</v>
      </c>
      <c r="T171" s="4">
        <v>6815.9477310969078</v>
      </c>
      <c r="U171" s="4">
        <v>6551.5594626685952</v>
      </c>
      <c r="V171" s="4">
        <v>6838.6614998622263</v>
      </c>
      <c r="W171" s="4">
        <v>6500.2263452589741</v>
      </c>
      <c r="X171" s="4">
        <v>5750.2177006281427</v>
      </c>
      <c r="Y171" s="4">
        <v>5116.049276700438</v>
      </c>
      <c r="Z171" s="6">
        <v>0</v>
      </c>
      <c r="AA171" s="7"/>
      <c r="AB171" s="8">
        <f t="shared" si="6"/>
        <v>6</v>
      </c>
      <c r="AC171" s="8">
        <f t="shared" si="7"/>
        <v>2025</v>
      </c>
      <c r="AD171" s="8">
        <f t="shared" si="8"/>
        <v>164865.61920619101</v>
      </c>
    </row>
    <row r="172" spans="1:30" ht="15.75" x14ac:dyDescent="0.25">
      <c r="A172" s="5">
        <v>45823</v>
      </c>
      <c r="B172" s="4">
        <v>5459.0271850567542</v>
      </c>
      <c r="C172" s="4">
        <v>5200.5444965074248</v>
      </c>
      <c r="D172" s="4">
        <v>5154.6626836014802</v>
      </c>
      <c r="E172" s="4">
        <v>5387.2516757583462</v>
      </c>
      <c r="F172" s="4">
        <v>5847.4326309437074</v>
      </c>
      <c r="G172" s="4">
        <v>6277.6314113588487</v>
      </c>
      <c r="H172" s="4">
        <v>7319.2848469363753</v>
      </c>
      <c r="I172" s="4">
        <v>8245.5523371860818</v>
      </c>
      <c r="J172" s="4">
        <v>8332.3189338695993</v>
      </c>
      <c r="K172" s="4">
        <v>8294.6140777191704</v>
      </c>
      <c r="L172" s="4">
        <v>8677.1139437271413</v>
      </c>
      <c r="M172" s="4">
        <v>7759.4776856082563</v>
      </c>
      <c r="N172" s="4">
        <v>7446.0276766468551</v>
      </c>
      <c r="O172" s="4">
        <v>7284.7599184130904</v>
      </c>
      <c r="P172" s="4">
        <v>7182.5479589691549</v>
      </c>
      <c r="Q172" s="4">
        <v>7144.3888274434194</v>
      </c>
      <c r="R172" s="4">
        <v>7529.1600703279219</v>
      </c>
      <c r="S172" s="4">
        <v>7518.2574613205688</v>
      </c>
      <c r="T172" s="4">
        <v>7077.6103472733812</v>
      </c>
      <c r="U172" s="4">
        <v>6845.4756304918219</v>
      </c>
      <c r="V172" s="4">
        <v>7130.3062908089214</v>
      </c>
      <c r="W172" s="4">
        <v>6721.4584530331804</v>
      </c>
      <c r="X172" s="4">
        <v>5747.9463237516111</v>
      </c>
      <c r="Y172" s="4">
        <v>5023.8313755132431</v>
      </c>
      <c r="Z172" s="6">
        <v>0</v>
      </c>
      <c r="AA172" s="7"/>
      <c r="AB172" s="8">
        <f t="shared" si="6"/>
        <v>6</v>
      </c>
      <c r="AC172" s="8">
        <f t="shared" si="7"/>
        <v>2025</v>
      </c>
      <c r="AD172" s="8">
        <f t="shared" si="8"/>
        <v>164606.68224226637</v>
      </c>
    </row>
    <row r="173" spans="1:30" ht="15.75" x14ac:dyDescent="0.25">
      <c r="A173" s="5">
        <v>45824</v>
      </c>
      <c r="B173" s="4">
        <v>5106.5094938190041</v>
      </c>
      <c r="C173" s="4">
        <v>4885.2773860447978</v>
      </c>
      <c r="D173" s="4">
        <v>4987.9436208640391</v>
      </c>
      <c r="E173" s="4">
        <v>5548.9737093674166</v>
      </c>
      <c r="F173" s="4">
        <v>6294.4396002451849</v>
      </c>
      <c r="G173" s="4">
        <v>7187.5449880975257</v>
      </c>
      <c r="H173" s="4">
        <v>8717.9987275047151</v>
      </c>
      <c r="I173" s="4">
        <v>9195.896422327025</v>
      </c>
      <c r="J173" s="4">
        <v>9503.8951267847515</v>
      </c>
      <c r="K173" s="4">
        <v>10109.898477443459</v>
      </c>
      <c r="L173" s="4">
        <v>10881.258064713691</v>
      </c>
      <c r="M173" s="4">
        <v>10545.548562362277</v>
      </c>
      <c r="N173" s="4">
        <v>10297.968482820301</v>
      </c>
      <c r="O173" s="4">
        <v>10795.400018780785</v>
      </c>
      <c r="P173" s="4">
        <v>10914.874442486363</v>
      </c>
      <c r="Q173" s="4">
        <v>11524.96627152283</v>
      </c>
      <c r="R173" s="4">
        <v>11535.868880530183</v>
      </c>
      <c r="S173" s="4">
        <v>11236.955683578586</v>
      </c>
      <c r="T173" s="4">
        <v>10455.147762676308</v>
      </c>
      <c r="U173" s="4">
        <v>9564.7680270758046</v>
      </c>
      <c r="V173" s="4">
        <v>9069.6078679918519</v>
      </c>
      <c r="W173" s="4">
        <v>7823.5305135264553</v>
      </c>
      <c r="X173" s="4">
        <v>6427.088009834647</v>
      </c>
      <c r="Y173" s="4">
        <v>5627.5633492954203</v>
      </c>
      <c r="Z173" s="6">
        <v>0</v>
      </c>
      <c r="AA173" s="7"/>
      <c r="AB173" s="8">
        <f t="shared" si="6"/>
        <v>6</v>
      </c>
      <c r="AC173" s="8">
        <f t="shared" si="7"/>
        <v>2025</v>
      </c>
      <c r="AD173" s="8">
        <f t="shared" si="8"/>
        <v>208238.92348969344</v>
      </c>
    </row>
    <row r="174" spans="1:30" ht="15.75" x14ac:dyDescent="0.25">
      <c r="A174" s="5">
        <v>45825</v>
      </c>
      <c r="B174" s="4">
        <v>5339.5527613511767</v>
      </c>
      <c r="C174" s="4">
        <v>5083.7957250536847</v>
      </c>
      <c r="D174" s="4">
        <v>5135.1288424633058</v>
      </c>
      <c r="E174" s="4">
        <v>5707.515815349343</v>
      </c>
      <c r="F174" s="4">
        <v>6600.1669278263771</v>
      </c>
      <c r="G174" s="4">
        <v>7440.1220967678719</v>
      </c>
      <c r="H174" s="4">
        <v>8903.3430806297183</v>
      </c>
      <c r="I174" s="4">
        <v>9379.87794932611</v>
      </c>
      <c r="J174" s="4">
        <v>9714.6789009269105</v>
      </c>
      <c r="K174" s="4">
        <v>9940.4537624541808</v>
      </c>
      <c r="L174" s="4">
        <v>11058.879736458486</v>
      </c>
      <c r="M174" s="4">
        <v>10494.215444952657</v>
      </c>
      <c r="N174" s="4">
        <v>10438.339573789972</v>
      </c>
      <c r="O174" s="4">
        <v>10762.237916383419</v>
      </c>
      <c r="P174" s="4">
        <v>11244.678364958794</v>
      </c>
      <c r="Q174" s="4">
        <v>11781.177583195627</v>
      </c>
      <c r="R174" s="4">
        <v>11856.13302012118</v>
      </c>
      <c r="S174" s="4">
        <v>11554.94844629305</v>
      </c>
      <c r="T174" s="4">
        <v>10698.185088465221</v>
      </c>
      <c r="U174" s="4">
        <v>9710.1361471738473</v>
      </c>
      <c r="V174" s="4">
        <v>9184.0852625690604</v>
      </c>
      <c r="W174" s="4">
        <v>7928.0138498469223</v>
      </c>
      <c r="X174" s="4">
        <v>6563.3706224265607</v>
      </c>
      <c r="Y174" s="4">
        <v>5732.500960991194</v>
      </c>
      <c r="Z174" s="6">
        <v>0</v>
      </c>
      <c r="AA174" s="7"/>
      <c r="AB174" s="8">
        <f t="shared" si="6"/>
        <v>6</v>
      </c>
      <c r="AC174" s="8">
        <f t="shared" si="7"/>
        <v>2025</v>
      </c>
      <c r="AD174" s="8">
        <f t="shared" si="8"/>
        <v>212251.53787977467</v>
      </c>
    </row>
    <row r="175" spans="1:30" ht="15.75" x14ac:dyDescent="0.25">
      <c r="A175" s="5">
        <v>45826</v>
      </c>
      <c r="B175" s="4">
        <v>5616.2064649127606</v>
      </c>
      <c r="C175" s="4">
        <v>5354.9981241115929</v>
      </c>
      <c r="D175" s="4">
        <v>5359.0866024893503</v>
      </c>
      <c r="E175" s="4">
        <v>5950.5531411382563</v>
      </c>
      <c r="F175" s="4">
        <v>6947.6875899357574</v>
      </c>
      <c r="G175" s="4">
        <v>7798.5453678846052</v>
      </c>
      <c r="H175" s="4">
        <v>9059.6138097351122</v>
      </c>
      <c r="I175" s="4">
        <v>9453.9248355010495</v>
      </c>
      <c r="J175" s="4">
        <v>9586.5732450905125</v>
      </c>
      <c r="K175" s="4">
        <v>10267.98630805008</v>
      </c>
      <c r="L175" s="4">
        <v>11008.455169799478</v>
      </c>
      <c r="M175" s="4">
        <v>10811.753932291815</v>
      </c>
      <c r="N175" s="4">
        <v>10712.721900475024</v>
      </c>
      <c r="O175" s="4">
        <v>11120.206912124846</v>
      </c>
      <c r="P175" s="4">
        <v>11201.067928929382</v>
      </c>
      <c r="Q175" s="4">
        <v>11969.247588572469</v>
      </c>
      <c r="R175" s="4">
        <v>11740.292799418054</v>
      </c>
      <c r="S175" s="4">
        <v>11955.619327313278</v>
      </c>
      <c r="T175" s="4">
        <v>11011.635097426622</v>
      </c>
      <c r="U175" s="4">
        <v>9859.5927456496447</v>
      </c>
      <c r="V175" s="4">
        <v>9388.5091814569314</v>
      </c>
      <c r="W175" s="4">
        <v>8094.7329125843635</v>
      </c>
      <c r="X175" s="4">
        <v>6756.8919323070786</v>
      </c>
      <c r="Y175" s="4">
        <v>5971.4498084023489</v>
      </c>
      <c r="Z175" s="6">
        <v>0</v>
      </c>
      <c r="AA175" s="7"/>
      <c r="AB175" s="8">
        <f t="shared" si="6"/>
        <v>6</v>
      </c>
      <c r="AC175" s="8">
        <f t="shared" si="7"/>
        <v>2025</v>
      </c>
      <c r="AD175" s="8">
        <f t="shared" si="8"/>
        <v>216997.35272560039</v>
      </c>
    </row>
    <row r="176" spans="1:30" ht="15.75" x14ac:dyDescent="0.25">
      <c r="A176" s="5">
        <v>45827</v>
      </c>
      <c r="B176" s="4">
        <v>5837.4385726869677</v>
      </c>
      <c r="C176" s="4">
        <v>5602.5782036535693</v>
      </c>
      <c r="D176" s="4">
        <v>5655.7284225644162</v>
      </c>
      <c r="E176" s="4">
        <v>6278.5399621094612</v>
      </c>
      <c r="F176" s="4">
        <v>7128.9434646830023</v>
      </c>
      <c r="G176" s="4">
        <v>7808.9937015166515</v>
      </c>
      <c r="H176" s="4">
        <v>9023.7260550859082</v>
      </c>
      <c r="I176" s="4">
        <v>9434.3909943628751</v>
      </c>
      <c r="J176" s="4">
        <v>9844.1473828892285</v>
      </c>
      <c r="K176" s="4">
        <v>10535.100228730231</v>
      </c>
      <c r="L176" s="4">
        <v>11391.863586558062</v>
      </c>
      <c r="M176" s="4">
        <v>11143.374956265472</v>
      </c>
      <c r="N176" s="4">
        <v>10991.646980913141</v>
      </c>
      <c r="O176" s="4">
        <v>11515.880764016702</v>
      </c>
      <c r="P176" s="4">
        <v>11643.532144477795</v>
      </c>
      <c r="Q176" s="4">
        <v>12312.225496928784</v>
      </c>
      <c r="R176" s="4">
        <v>12376.278324846984</v>
      </c>
      <c r="S176" s="4">
        <v>12172.30868133442</v>
      </c>
      <c r="T176" s="4">
        <v>11254.672423215534</v>
      </c>
      <c r="U176" s="4">
        <v>10191.213769623302</v>
      </c>
      <c r="V176" s="4">
        <v>9691.9651321615911</v>
      </c>
      <c r="W176" s="4">
        <v>8157.4229143766443</v>
      </c>
      <c r="X176" s="4">
        <v>6865.0094716299964</v>
      </c>
      <c r="Y176" s="4">
        <v>6088.1985798560881</v>
      </c>
      <c r="Z176" s="6">
        <v>0</v>
      </c>
      <c r="AA176" s="7"/>
      <c r="AB176" s="8">
        <f t="shared" si="6"/>
        <v>6</v>
      </c>
      <c r="AC176" s="8">
        <f t="shared" si="7"/>
        <v>2025</v>
      </c>
      <c r="AD176" s="8">
        <f t="shared" si="8"/>
        <v>222945.18021448684</v>
      </c>
    </row>
    <row r="177" spans="1:30" ht="15.75" x14ac:dyDescent="0.25">
      <c r="A177" s="5">
        <v>45828</v>
      </c>
      <c r="B177" s="4">
        <v>5926.4765462470177</v>
      </c>
      <c r="C177" s="4">
        <v>5671.1737853248333</v>
      </c>
      <c r="D177" s="4">
        <v>5710.2414676011813</v>
      </c>
      <c r="E177" s="4">
        <v>6279.4485128600736</v>
      </c>
      <c r="F177" s="4">
        <v>7194.8133941024271</v>
      </c>
      <c r="G177" s="4">
        <v>7777.1944252452049</v>
      </c>
      <c r="H177" s="4">
        <v>9127.3008406557619</v>
      </c>
      <c r="I177" s="4">
        <v>9500.7151991576065</v>
      </c>
      <c r="J177" s="4">
        <v>9878.6723114125125</v>
      </c>
      <c r="K177" s="4">
        <v>10486.038488197142</v>
      </c>
      <c r="L177" s="4">
        <v>11127.475318129749</v>
      </c>
      <c r="M177" s="4">
        <v>10835.376251807747</v>
      </c>
      <c r="N177" s="4">
        <v>10441.519501417117</v>
      </c>
      <c r="O177" s="4">
        <v>10924.414225367796</v>
      </c>
      <c r="P177" s="4">
        <v>10824.019367425088</v>
      </c>
      <c r="Q177" s="4">
        <v>11343.710396775585</v>
      </c>
      <c r="R177" s="4">
        <v>11367.332716291516</v>
      </c>
      <c r="S177" s="4">
        <v>11074.779374594209</v>
      </c>
      <c r="T177" s="4">
        <v>10065.833766038741</v>
      </c>
      <c r="U177" s="4">
        <v>9151.3774355470014</v>
      </c>
      <c r="V177" s="4">
        <v>8628.0522031940527</v>
      </c>
      <c r="W177" s="4">
        <v>7446.0276766468551</v>
      </c>
      <c r="X177" s="4">
        <v>6323.5132242647924</v>
      </c>
      <c r="Y177" s="4">
        <v>5588.0413916437656</v>
      </c>
      <c r="Z177" s="6">
        <v>0</v>
      </c>
      <c r="AA177" s="7"/>
      <c r="AB177" s="8">
        <f t="shared" si="6"/>
        <v>6</v>
      </c>
      <c r="AC177" s="8">
        <f t="shared" si="7"/>
        <v>2025</v>
      </c>
      <c r="AD177" s="8">
        <f t="shared" si="8"/>
        <v>212693.54781994779</v>
      </c>
    </row>
    <row r="178" spans="1:30" ht="15.75" x14ac:dyDescent="0.25">
      <c r="A178" s="5">
        <v>45829</v>
      </c>
      <c r="B178" s="4">
        <v>5598.0354499005061</v>
      </c>
      <c r="C178" s="4">
        <v>5464.024214185124</v>
      </c>
      <c r="D178" s="4">
        <v>5440.4018946691922</v>
      </c>
      <c r="E178" s="4">
        <v>5630.2890015472585</v>
      </c>
      <c r="F178" s="4">
        <v>6100.0097396140545</v>
      </c>
      <c r="G178" s="4">
        <v>6598.804101700458</v>
      </c>
      <c r="H178" s="4">
        <v>7711.7787712010868</v>
      </c>
      <c r="I178" s="4">
        <v>8791.1370629290432</v>
      </c>
      <c r="J178" s="4">
        <v>8781.1430046723017</v>
      </c>
      <c r="K178" s="4">
        <v>8618.9666956879246</v>
      </c>
      <c r="L178" s="4">
        <v>8995.1067064416056</v>
      </c>
      <c r="M178" s="4">
        <v>8288.2542224648805</v>
      </c>
      <c r="N178" s="4">
        <v>7644.0917402804362</v>
      </c>
      <c r="O178" s="4">
        <v>7618.6523192632785</v>
      </c>
      <c r="P178" s="4">
        <v>7585.4902168659128</v>
      </c>
      <c r="Q178" s="4">
        <v>7619.5608700138919</v>
      </c>
      <c r="R178" s="4">
        <v>8048.3968243031131</v>
      </c>
      <c r="S178" s="4">
        <v>7765.3832654872394</v>
      </c>
      <c r="T178" s="4">
        <v>7405.597168244587</v>
      </c>
      <c r="U178" s="4">
        <v>7098.5070145374748</v>
      </c>
      <c r="V178" s="4">
        <v>7153.4743349495466</v>
      </c>
      <c r="W178" s="4">
        <v>6741.4465695466615</v>
      </c>
      <c r="X178" s="4">
        <v>6003.2490846737956</v>
      </c>
      <c r="Y178" s="4">
        <v>5286.8568178156365</v>
      </c>
      <c r="Z178" s="6">
        <v>0</v>
      </c>
      <c r="AA178" s="7"/>
      <c r="AB178" s="8">
        <f t="shared" si="6"/>
        <v>6</v>
      </c>
      <c r="AC178" s="8">
        <f t="shared" si="7"/>
        <v>2025</v>
      </c>
      <c r="AD178" s="8">
        <f t="shared" si="8"/>
        <v>171988.657090995</v>
      </c>
    </row>
    <row r="179" spans="1:30" ht="15.75" x14ac:dyDescent="0.25">
      <c r="A179" s="5">
        <v>45830</v>
      </c>
      <c r="B179" s="4">
        <v>5545.3395063649659</v>
      </c>
      <c r="C179" s="4">
        <v>5361.8122547411886</v>
      </c>
      <c r="D179" s="4">
        <v>5331.3758045956611</v>
      </c>
      <c r="E179" s="4">
        <v>5480.3781276961536</v>
      </c>
      <c r="F179" s="4">
        <v>5900.5828498545543</v>
      </c>
      <c r="G179" s="4">
        <v>6362.1266311658346</v>
      </c>
      <c r="H179" s="4">
        <v>7267.9517295267542</v>
      </c>
      <c r="I179" s="4">
        <v>8181.0452338925761</v>
      </c>
      <c r="J179" s="4">
        <v>8324.5962524893912</v>
      </c>
      <c r="K179" s="4">
        <v>8340.495890625114</v>
      </c>
      <c r="L179" s="4">
        <v>8914.699965012378</v>
      </c>
      <c r="M179" s="4">
        <v>8420.4483566790368</v>
      </c>
      <c r="N179" s="4">
        <v>7926.1967483456974</v>
      </c>
      <c r="O179" s="4">
        <v>7808.9937015166515</v>
      </c>
      <c r="P179" s="4">
        <v>7751.3007288527415</v>
      </c>
      <c r="Q179" s="4">
        <v>7756.752033356418</v>
      </c>
      <c r="R179" s="4">
        <v>8496.7666197305098</v>
      </c>
      <c r="S179" s="4">
        <v>8033.4057369180027</v>
      </c>
      <c r="T179" s="4">
        <v>7630.4634790212449</v>
      </c>
      <c r="U179" s="4">
        <v>7192.9962926012022</v>
      </c>
      <c r="V179" s="4">
        <v>7391.5146316100891</v>
      </c>
      <c r="W179" s="4">
        <v>6732.3610620405334</v>
      </c>
      <c r="X179" s="4">
        <v>5881.0490087163798</v>
      </c>
      <c r="Y179" s="4">
        <v>5238.2493526578537</v>
      </c>
      <c r="Z179" s="6">
        <v>0</v>
      </c>
      <c r="AA179" s="7"/>
      <c r="AB179" s="8">
        <f t="shared" si="6"/>
        <v>6</v>
      </c>
      <c r="AC179" s="8">
        <f t="shared" si="7"/>
        <v>2025</v>
      </c>
      <c r="AD179" s="8">
        <f t="shared" si="8"/>
        <v>171270.90199801093</v>
      </c>
    </row>
    <row r="180" spans="1:30" ht="15.75" x14ac:dyDescent="0.25">
      <c r="A180" s="5">
        <v>45831</v>
      </c>
      <c r="B180" s="4">
        <v>5359.540877864657</v>
      </c>
      <c r="C180" s="4">
        <v>5110.1436968214548</v>
      </c>
      <c r="D180" s="4">
        <v>5138.3087700904507</v>
      </c>
      <c r="E180" s="4">
        <v>5692.0704525889259</v>
      </c>
      <c r="F180" s="4">
        <v>6527.4828677773567</v>
      </c>
      <c r="G180" s="4">
        <v>7422.4053571309232</v>
      </c>
      <c r="H180" s="4">
        <v>8815.2136578202808</v>
      </c>
      <c r="I180" s="4">
        <v>9141.3833772902599</v>
      </c>
      <c r="J180" s="4">
        <v>9579.759114460916</v>
      </c>
      <c r="K180" s="4">
        <v>10412.900152772814</v>
      </c>
      <c r="L180" s="4">
        <v>11335.53344002007</v>
      </c>
      <c r="M180" s="4">
        <v>11067.510968589306</v>
      </c>
      <c r="N180" s="4">
        <v>11184.259740043046</v>
      </c>
      <c r="O180" s="4">
        <v>11871.12410750629</v>
      </c>
      <c r="P180" s="4">
        <v>12187.299768719531</v>
      </c>
      <c r="Q180" s="4">
        <v>12908.234789330754</v>
      </c>
      <c r="R180" s="4">
        <v>13049.968706426343</v>
      </c>
      <c r="S180" s="4">
        <v>12924.588702841784</v>
      </c>
      <c r="T180" s="4">
        <v>12116.887085547041</v>
      </c>
      <c r="U180" s="4">
        <v>11166.997275781403</v>
      </c>
      <c r="V180" s="4">
        <v>10577.80211400903</v>
      </c>
      <c r="W180" s="4">
        <v>9253.1351196156302</v>
      </c>
      <c r="X180" s="4">
        <v>7741.7609459713076</v>
      </c>
      <c r="Y180" s="4">
        <v>6834.5730214844689</v>
      </c>
      <c r="Z180" s="6">
        <v>0</v>
      </c>
      <c r="AA180" s="7"/>
      <c r="AB180" s="8">
        <f t="shared" si="6"/>
        <v>6</v>
      </c>
      <c r="AC180" s="8">
        <f t="shared" si="7"/>
        <v>2025</v>
      </c>
      <c r="AD180" s="8">
        <f t="shared" si="8"/>
        <v>227418.88411050403</v>
      </c>
    </row>
    <row r="181" spans="1:30" ht="15.75" x14ac:dyDescent="0.25">
      <c r="A181" s="5">
        <v>45832</v>
      </c>
      <c r="B181" s="4">
        <v>6676.4851908778492</v>
      </c>
      <c r="C181" s="4">
        <v>6377.1177185509459</v>
      </c>
      <c r="D181" s="4">
        <v>6348.0440945313376</v>
      </c>
      <c r="E181" s="4">
        <v>7038.5426649970332</v>
      </c>
      <c r="F181" s="4">
        <v>7982.9811702589941</v>
      </c>
      <c r="G181" s="4">
        <v>8876.5408334866424</v>
      </c>
      <c r="H181" s="4">
        <v>10420.622834153022</v>
      </c>
      <c r="I181" s="4">
        <v>11173.811406411</v>
      </c>
      <c r="J181" s="4">
        <v>11654.434753485148</v>
      </c>
      <c r="K181" s="4">
        <v>12656.111956035713</v>
      </c>
      <c r="L181" s="4">
        <v>13804.974380185546</v>
      </c>
      <c r="M181" s="4">
        <v>13958.065181663795</v>
      </c>
      <c r="N181" s="4">
        <v>13804.520104810239</v>
      </c>
      <c r="O181" s="4">
        <v>14624.032881862946</v>
      </c>
      <c r="P181" s="4">
        <v>14882.061295036969</v>
      </c>
      <c r="Q181" s="4">
        <v>15541.669139981832</v>
      </c>
      <c r="R181" s="4">
        <v>15498.512979327725</v>
      </c>
      <c r="S181" s="4">
        <v>15171.888984482439</v>
      </c>
      <c r="T181" s="4">
        <v>14053.463010478134</v>
      </c>
      <c r="U181" s="4">
        <v>12703.810870442883</v>
      </c>
      <c r="V181" s="4">
        <v>11831.147874479329</v>
      </c>
      <c r="W181" s="4">
        <v>10169.408551608596</v>
      </c>
      <c r="X181" s="4">
        <v>8499.9465473576529</v>
      </c>
      <c r="Y181" s="4">
        <v>7416.9540526272467</v>
      </c>
      <c r="Z181" s="6">
        <v>0</v>
      </c>
      <c r="AA181" s="7"/>
      <c r="AB181" s="8">
        <f t="shared" si="6"/>
        <v>6</v>
      </c>
      <c r="AC181" s="8">
        <f t="shared" si="7"/>
        <v>2025</v>
      </c>
      <c r="AD181" s="8">
        <f t="shared" si="8"/>
        <v>271165.14847713307</v>
      </c>
    </row>
    <row r="182" spans="1:30" ht="15.75" x14ac:dyDescent="0.25">
      <c r="A182" s="5">
        <v>45833</v>
      </c>
      <c r="B182" s="4">
        <v>7174.3710022136402</v>
      </c>
      <c r="C182" s="4">
        <v>6723.2755545344062</v>
      </c>
      <c r="D182" s="4">
        <v>6640.1431608533385</v>
      </c>
      <c r="E182" s="4">
        <v>7302.0223826747324</v>
      </c>
      <c r="F182" s="4">
        <v>8149.2459576211295</v>
      </c>
      <c r="G182" s="4">
        <v>8916.0627911382962</v>
      </c>
      <c r="H182" s="4">
        <v>10260.717902045179</v>
      </c>
      <c r="I182" s="4">
        <v>10522.834793596958</v>
      </c>
      <c r="J182" s="4">
        <v>10757.24088725505</v>
      </c>
      <c r="K182" s="4">
        <v>11415.485906073993</v>
      </c>
      <c r="L182" s="4">
        <v>12234.090132376088</v>
      </c>
      <c r="M182" s="4">
        <v>11869.761281380372</v>
      </c>
      <c r="N182" s="4">
        <v>11659.431782613517</v>
      </c>
      <c r="O182" s="4">
        <v>12129.606796055619</v>
      </c>
      <c r="P182" s="4">
        <v>12142.326506564199</v>
      </c>
      <c r="Q182" s="4">
        <v>12679.280000176339</v>
      </c>
      <c r="R182" s="4">
        <v>12369.009918842081</v>
      </c>
      <c r="S182" s="4">
        <v>12080.545055522531</v>
      </c>
      <c r="T182" s="4">
        <v>11021.174880308055</v>
      </c>
      <c r="U182" s="4">
        <v>9904.5660078049768</v>
      </c>
      <c r="V182" s="4">
        <v>9228.6042493490859</v>
      </c>
      <c r="W182" s="4">
        <v>7936.1908066024371</v>
      </c>
      <c r="X182" s="4">
        <v>6571.0933038067697</v>
      </c>
      <c r="Y182" s="4">
        <v>5696.1589309666833</v>
      </c>
      <c r="Z182" s="6">
        <v>0</v>
      </c>
      <c r="AA182" s="7"/>
      <c r="AB182" s="8">
        <f t="shared" si="6"/>
        <v>6</v>
      </c>
      <c r="AC182" s="8">
        <f t="shared" si="7"/>
        <v>2025</v>
      </c>
      <c r="AD182" s="8">
        <f t="shared" si="8"/>
        <v>235383.2399903755</v>
      </c>
    </row>
    <row r="183" spans="1:30" ht="15.75" x14ac:dyDescent="0.25">
      <c r="A183" s="5">
        <v>45834</v>
      </c>
      <c r="B183" s="4">
        <v>5452.6673298024643</v>
      </c>
      <c r="C183" s="4">
        <v>5182.3734814951695</v>
      </c>
      <c r="D183" s="4">
        <v>5202.8158733839564</v>
      </c>
      <c r="E183" s="4">
        <v>5822.4474853018573</v>
      </c>
      <c r="F183" s="4">
        <v>6643.3230884804834</v>
      </c>
      <c r="G183" s="4">
        <v>7289.3026721661545</v>
      </c>
      <c r="H183" s="4">
        <v>8503.1264749847978</v>
      </c>
      <c r="I183" s="4">
        <v>9025.9974319624398</v>
      </c>
      <c r="J183" s="4">
        <v>9298.5626571462672</v>
      </c>
      <c r="K183" s="4">
        <v>9800.0826714845098</v>
      </c>
      <c r="L183" s="4">
        <v>10446.06225517018</v>
      </c>
      <c r="M183" s="4">
        <v>10011.774996377282</v>
      </c>
      <c r="N183" s="4">
        <v>9749.6581048255011</v>
      </c>
      <c r="O183" s="4">
        <v>10619.14117316191</v>
      </c>
      <c r="P183" s="4">
        <v>10226.192973521893</v>
      </c>
      <c r="Q183" s="4">
        <v>10698.639363840526</v>
      </c>
      <c r="R183" s="4">
        <v>10653.211826309889</v>
      </c>
      <c r="S183" s="4">
        <v>10440.610950666503</v>
      </c>
      <c r="T183" s="4">
        <v>9632.4550579964562</v>
      </c>
      <c r="U183" s="4">
        <v>8855.6441662225479</v>
      </c>
      <c r="V183" s="4">
        <v>8447.7048791974194</v>
      </c>
      <c r="W183" s="4">
        <v>7419.2254295037783</v>
      </c>
      <c r="X183" s="4">
        <v>6184.0506840457347</v>
      </c>
      <c r="Y183" s="4">
        <v>5402.6970385187633</v>
      </c>
      <c r="Z183" s="6">
        <v>0</v>
      </c>
      <c r="AA183" s="7"/>
      <c r="AB183" s="8">
        <f t="shared" si="6"/>
        <v>6</v>
      </c>
      <c r="AC183" s="8">
        <f t="shared" si="7"/>
        <v>2025</v>
      </c>
      <c r="AD183" s="8">
        <f t="shared" si="8"/>
        <v>201007.76806556643</v>
      </c>
    </row>
    <row r="184" spans="1:30" ht="15.75" x14ac:dyDescent="0.25">
      <c r="A184" s="5">
        <v>45835</v>
      </c>
      <c r="B184" s="4">
        <v>4559.5619419501236</v>
      </c>
      <c r="C184" s="4">
        <v>4375.5804149510404</v>
      </c>
      <c r="D184" s="4">
        <v>4391.93432846207</v>
      </c>
      <c r="E184" s="4">
        <v>4823.0416596278237</v>
      </c>
      <c r="F184" s="4">
        <v>5553.9707384957874</v>
      </c>
      <c r="G184" s="4">
        <v>6083.655826103025</v>
      </c>
      <c r="H184" s="4">
        <v>6979.486866207204</v>
      </c>
      <c r="I184" s="4">
        <v>7255.6862943934821</v>
      </c>
      <c r="J184" s="4">
        <v>7695.4248576900563</v>
      </c>
      <c r="K184" s="4">
        <v>8199.2162489048314</v>
      </c>
      <c r="L184" s="4">
        <v>8983.2955466836411</v>
      </c>
      <c r="M184" s="4">
        <v>8823.8448899511022</v>
      </c>
      <c r="N184" s="4">
        <v>8376.8379206496247</v>
      </c>
      <c r="O184" s="4">
        <v>9082.7818538757383</v>
      </c>
      <c r="P184" s="4">
        <v>9119.1238839002472</v>
      </c>
      <c r="Q184" s="4">
        <v>9684.242450781383</v>
      </c>
      <c r="R184" s="4">
        <v>9710.5904225491522</v>
      </c>
      <c r="S184" s="4">
        <v>9585.2104189645925</v>
      </c>
      <c r="T184" s="4">
        <v>8687.5622773591876</v>
      </c>
      <c r="U184" s="4">
        <v>7826.7104411536002</v>
      </c>
      <c r="V184" s="4">
        <v>7492.3637649281054</v>
      </c>
      <c r="W184" s="4">
        <v>6483.8724317479446</v>
      </c>
      <c r="X184" s="4">
        <v>5529.8941436045488</v>
      </c>
      <c r="Y184" s="4">
        <v>4864.3807187807042</v>
      </c>
      <c r="Z184" s="6">
        <v>0</v>
      </c>
      <c r="AA184" s="7"/>
      <c r="AB184" s="8">
        <f t="shared" si="6"/>
        <v>6</v>
      </c>
      <c r="AC184" s="8">
        <f t="shared" si="7"/>
        <v>2025</v>
      </c>
      <c r="AD184" s="8">
        <f t="shared" si="8"/>
        <v>174168.27034171505</v>
      </c>
    </row>
    <row r="185" spans="1:30" ht="15.75" x14ac:dyDescent="0.25">
      <c r="A185" s="5">
        <v>45836</v>
      </c>
      <c r="B185" s="4">
        <v>4861.655066528866</v>
      </c>
      <c r="C185" s="4">
        <v>4752.1747010800282</v>
      </c>
      <c r="D185" s="4">
        <v>4714.924120304905</v>
      </c>
      <c r="E185" s="4">
        <v>4869.8320232843807</v>
      </c>
      <c r="F185" s="4">
        <v>5298.667977573602</v>
      </c>
      <c r="G185" s="4">
        <v>5548.5194339921109</v>
      </c>
      <c r="H185" s="4">
        <v>6338.050036274597</v>
      </c>
      <c r="I185" s="4">
        <v>7080.7902749005261</v>
      </c>
      <c r="J185" s="4">
        <v>7179.8223067173167</v>
      </c>
      <c r="K185" s="4">
        <v>7273.8573094057374</v>
      </c>
      <c r="L185" s="4">
        <v>7894.8517474495575</v>
      </c>
      <c r="M185" s="4">
        <v>7252.9606421416438</v>
      </c>
      <c r="N185" s="4">
        <v>6565.6419993030922</v>
      </c>
      <c r="O185" s="4">
        <v>6585.1758404412667</v>
      </c>
      <c r="P185" s="4">
        <v>6462.0672137332385</v>
      </c>
      <c r="Q185" s="4">
        <v>6478.4211272442681</v>
      </c>
      <c r="R185" s="4">
        <v>7048.9909986290795</v>
      </c>
      <c r="S185" s="4">
        <v>6803.6822959636356</v>
      </c>
      <c r="T185" s="4">
        <v>6222.6640909467769</v>
      </c>
      <c r="U185" s="4">
        <v>5892.8601684743453</v>
      </c>
      <c r="V185" s="4">
        <v>5977.3553882813321</v>
      </c>
      <c r="W185" s="4">
        <v>5458.5729096814475</v>
      </c>
      <c r="X185" s="4">
        <v>4868.4691971584616</v>
      </c>
      <c r="Y185" s="4">
        <v>4366.0406320696065</v>
      </c>
      <c r="Z185" s="6">
        <v>0</v>
      </c>
      <c r="AA185" s="7"/>
      <c r="AB185" s="8">
        <f t="shared" si="6"/>
        <v>6</v>
      </c>
      <c r="AC185" s="8">
        <f t="shared" si="7"/>
        <v>2025</v>
      </c>
      <c r="AD185" s="8">
        <f t="shared" si="8"/>
        <v>145796.04750157983</v>
      </c>
    </row>
    <row r="186" spans="1:30" ht="15.75" x14ac:dyDescent="0.25">
      <c r="A186" s="5">
        <v>45837</v>
      </c>
      <c r="B186" s="4">
        <v>4647.2370893842553</v>
      </c>
      <c r="C186" s="4">
        <v>4580.4586092142172</v>
      </c>
      <c r="D186" s="4">
        <v>4569.5560002068642</v>
      </c>
      <c r="E186" s="4">
        <v>4705.3843374234712</v>
      </c>
      <c r="F186" s="4">
        <v>5177.3764523667987</v>
      </c>
      <c r="G186" s="4">
        <v>5499.4576934590214</v>
      </c>
      <c r="H186" s="4">
        <v>6252.6462657169977</v>
      </c>
      <c r="I186" s="4">
        <v>6949.958966812289</v>
      </c>
      <c r="J186" s="4">
        <v>7085.3330286535902</v>
      </c>
      <c r="K186" s="4">
        <v>7134.3947691866788</v>
      </c>
      <c r="L186" s="4">
        <v>7728.1326847121163</v>
      </c>
      <c r="M186" s="4">
        <v>7141.2088998162744</v>
      </c>
      <c r="N186" s="4">
        <v>6610.6152614584244</v>
      </c>
      <c r="O186" s="4">
        <v>6562.4620716759482</v>
      </c>
      <c r="P186" s="4">
        <v>6420.2738792050513</v>
      </c>
      <c r="Q186" s="4">
        <v>6417.5482269532131</v>
      </c>
      <c r="R186" s="4">
        <v>6955.4102713159655</v>
      </c>
      <c r="S186" s="4">
        <v>6775.5172226946397</v>
      </c>
      <c r="T186" s="4">
        <v>6285.8083681143635</v>
      </c>
      <c r="U186" s="4">
        <v>5977.3553882813321</v>
      </c>
      <c r="V186" s="4">
        <v>6174.5109011643008</v>
      </c>
      <c r="W186" s="4">
        <v>5788.8311075291849</v>
      </c>
      <c r="X186" s="4">
        <v>5079.2529713006215</v>
      </c>
      <c r="Y186" s="4">
        <v>4503.6860707874393</v>
      </c>
      <c r="Z186" s="6">
        <v>0</v>
      </c>
      <c r="AA186" s="7"/>
      <c r="AB186" s="8">
        <f t="shared" si="6"/>
        <v>6</v>
      </c>
      <c r="AC186" s="8">
        <f t="shared" si="7"/>
        <v>2025</v>
      </c>
      <c r="AD186" s="8">
        <f t="shared" si="8"/>
        <v>145022.41653743305</v>
      </c>
    </row>
    <row r="187" spans="1:30" ht="15.75" x14ac:dyDescent="0.25">
      <c r="A187" s="5">
        <v>45838</v>
      </c>
      <c r="B187" s="4">
        <v>4651.7798431373185</v>
      </c>
      <c r="C187" s="4">
        <v>4480.5180266468142</v>
      </c>
      <c r="D187" s="4">
        <v>4516.4057812960182</v>
      </c>
      <c r="E187" s="4">
        <v>5003.8432589997628</v>
      </c>
      <c r="F187" s="4">
        <v>5792.9195859069423</v>
      </c>
      <c r="G187" s="4">
        <v>6467.9727936122208</v>
      </c>
      <c r="H187" s="4">
        <v>7418.7711541284716</v>
      </c>
      <c r="I187" s="4">
        <v>7808.9937015166515</v>
      </c>
      <c r="J187" s="4">
        <v>8379.1092975261563</v>
      </c>
      <c r="K187" s="4">
        <v>8856.0984415978546</v>
      </c>
      <c r="L187" s="4">
        <v>10089.91036092998</v>
      </c>
      <c r="M187" s="4">
        <v>10161.685870228388</v>
      </c>
      <c r="N187" s="4">
        <v>9797.8112946079782</v>
      </c>
      <c r="O187" s="4">
        <v>10809.028280039976</v>
      </c>
      <c r="P187" s="4">
        <v>10887.617919967981</v>
      </c>
      <c r="Q187" s="4">
        <v>11835.236352857086</v>
      </c>
      <c r="R187" s="4">
        <v>12014.675126103106</v>
      </c>
      <c r="S187" s="4">
        <v>11889.295122518546</v>
      </c>
      <c r="T187" s="4">
        <v>11018.903503431524</v>
      </c>
      <c r="U187" s="4">
        <v>9964.9846327207251</v>
      </c>
      <c r="V187" s="4">
        <v>9259.4949748699182</v>
      </c>
      <c r="W187" s="4">
        <v>8014.3261711551349</v>
      </c>
      <c r="X187" s="4">
        <v>6687.3877998852022</v>
      </c>
      <c r="Y187" s="4">
        <v>5774.748570894687</v>
      </c>
      <c r="Z187" s="6">
        <v>0</v>
      </c>
      <c r="AA187" s="7"/>
      <c r="AB187" s="8">
        <f t="shared" si="6"/>
        <v>6</v>
      </c>
      <c r="AC187" s="8">
        <f t="shared" si="7"/>
        <v>2025</v>
      </c>
      <c r="AD187" s="8">
        <f t="shared" si="8"/>
        <v>201581.51786457846</v>
      </c>
    </row>
    <row r="188" spans="1:30" ht="15.75" x14ac:dyDescent="0.25">
      <c r="A188" s="5">
        <v>45839</v>
      </c>
      <c r="B188" s="4">
        <v>4197.4800000000005</v>
      </c>
      <c r="C188" s="4">
        <v>4127.6400000000003</v>
      </c>
      <c r="D188" s="4">
        <v>4095.7799999999997</v>
      </c>
      <c r="E188" s="4">
        <v>4631.8500000000004</v>
      </c>
      <c r="F188" s="4">
        <v>5368.38</v>
      </c>
      <c r="G188" s="4">
        <v>5906.34</v>
      </c>
      <c r="H188" s="4">
        <v>7303.82</v>
      </c>
      <c r="I188" s="4">
        <v>9671.130000000001</v>
      </c>
      <c r="J188" s="4">
        <v>10281.599999999999</v>
      </c>
      <c r="K188" s="4">
        <v>9396.06</v>
      </c>
      <c r="L188" s="4">
        <v>10063.380000000001</v>
      </c>
      <c r="M188" s="4">
        <v>8701.17</v>
      </c>
      <c r="N188" s="4">
        <v>8149.98</v>
      </c>
      <c r="O188" s="4">
        <v>7993.4400000000005</v>
      </c>
      <c r="P188" s="4">
        <v>8284.0499999999993</v>
      </c>
      <c r="Q188" s="4">
        <v>8286.2100000000009</v>
      </c>
      <c r="R188" s="4">
        <v>7686.2999999999993</v>
      </c>
      <c r="S188" s="4">
        <v>7569.99</v>
      </c>
      <c r="T188" s="4">
        <v>6945.27</v>
      </c>
      <c r="U188" s="4">
        <v>7134.33</v>
      </c>
      <c r="V188" s="4">
        <v>7394.7000000000007</v>
      </c>
      <c r="W188" s="4">
        <v>6756.2999999999993</v>
      </c>
      <c r="X188" s="4">
        <v>5597.67</v>
      </c>
      <c r="Y188" s="4">
        <v>4572.63</v>
      </c>
      <c r="Z188" s="6">
        <v>0</v>
      </c>
      <c r="AA188" s="7"/>
      <c r="AB188" s="8">
        <f t="shared" si="6"/>
        <v>7</v>
      </c>
      <c r="AC188" s="8">
        <f t="shared" si="7"/>
        <v>2025</v>
      </c>
      <c r="AD188" s="8">
        <f t="shared" si="8"/>
        <v>170115.5</v>
      </c>
    </row>
    <row r="189" spans="1:30" ht="15.75" x14ac:dyDescent="0.25">
      <c r="A189" s="5">
        <v>45840</v>
      </c>
      <c r="B189" s="4">
        <v>3355.29</v>
      </c>
      <c r="C189" s="4">
        <v>4001.19</v>
      </c>
      <c r="D189" s="4">
        <v>3957.6000000000004</v>
      </c>
      <c r="E189" s="4">
        <v>4682.25</v>
      </c>
      <c r="F189" s="4">
        <v>5281.9500000000007</v>
      </c>
      <c r="G189" s="4">
        <v>5858.58</v>
      </c>
      <c r="H189" s="4">
        <v>7279.32</v>
      </c>
      <c r="I189" s="4">
        <v>10231.98</v>
      </c>
      <c r="J189" s="4">
        <v>10984.02</v>
      </c>
      <c r="K189" s="4">
        <v>10287.599999999999</v>
      </c>
      <c r="L189" s="4">
        <v>10918.710000000001</v>
      </c>
      <c r="M189" s="4">
        <v>9390.119999999999</v>
      </c>
      <c r="N189" s="4">
        <v>9002.4600000000009</v>
      </c>
      <c r="O189" s="4">
        <v>9074.31</v>
      </c>
      <c r="P189" s="4">
        <v>10208.58</v>
      </c>
      <c r="Q189" s="4">
        <v>10788.72</v>
      </c>
      <c r="R189" s="4">
        <v>9995.4600000000009</v>
      </c>
      <c r="S189" s="4">
        <v>8585.64</v>
      </c>
      <c r="T189" s="4">
        <v>7537.9500000000007</v>
      </c>
      <c r="U189" s="4">
        <v>7617.2100000000009</v>
      </c>
      <c r="V189" s="4">
        <v>7782.2999999999993</v>
      </c>
      <c r="W189" s="4">
        <v>7114.5300000000007</v>
      </c>
      <c r="X189" s="4">
        <v>5787.96</v>
      </c>
      <c r="Y189" s="4">
        <v>4682.88</v>
      </c>
      <c r="Z189" s="6">
        <v>0</v>
      </c>
      <c r="AA189" s="7"/>
      <c r="AB189" s="8">
        <f t="shared" si="6"/>
        <v>7</v>
      </c>
      <c r="AC189" s="8">
        <f t="shared" si="7"/>
        <v>2025</v>
      </c>
      <c r="AD189" s="8">
        <f t="shared" si="8"/>
        <v>184406.61000000002</v>
      </c>
    </row>
    <row r="190" spans="1:30" ht="15.75" x14ac:dyDescent="0.25">
      <c r="A190" s="5">
        <v>45841</v>
      </c>
      <c r="B190" s="4">
        <v>3599.5499999999997</v>
      </c>
      <c r="C190" s="4">
        <v>4044.99</v>
      </c>
      <c r="D190" s="4">
        <v>3944.37</v>
      </c>
      <c r="E190" s="4">
        <v>4542.09</v>
      </c>
      <c r="F190" s="4">
        <v>5145.72</v>
      </c>
      <c r="G190" s="4">
        <v>5330.88</v>
      </c>
      <c r="H190" s="4">
        <v>6425.7899999999991</v>
      </c>
      <c r="I190" s="4">
        <v>8490.24</v>
      </c>
      <c r="J190" s="4">
        <v>9230.82</v>
      </c>
      <c r="K190" s="4">
        <v>8795.2800000000007</v>
      </c>
      <c r="L190" s="4">
        <v>8906.25</v>
      </c>
      <c r="M190" s="4">
        <v>7801.0499999999993</v>
      </c>
      <c r="N190" s="4">
        <v>6592.32</v>
      </c>
      <c r="O190" s="4">
        <v>6433.38</v>
      </c>
      <c r="P190" s="4">
        <v>6915.57</v>
      </c>
      <c r="Q190" s="4">
        <v>7703.82</v>
      </c>
      <c r="R190" s="4">
        <v>7930.41</v>
      </c>
      <c r="S190" s="4">
        <v>7237.86</v>
      </c>
      <c r="T190" s="4">
        <v>6249.4500000000007</v>
      </c>
      <c r="U190" s="4">
        <v>6345.7800000000007</v>
      </c>
      <c r="V190" s="4">
        <v>6400.3499999999995</v>
      </c>
      <c r="W190" s="4">
        <v>5919.09</v>
      </c>
      <c r="X190" s="4">
        <v>4924.08</v>
      </c>
      <c r="Y190" s="4">
        <v>4118.5499999999993</v>
      </c>
      <c r="Z190" s="6">
        <v>0</v>
      </c>
      <c r="AA190" s="7"/>
      <c r="AB190" s="8">
        <f t="shared" si="6"/>
        <v>7</v>
      </c>
      <c r="AC190" s="8">
        <f t="shared" si="7"/>
        <v>2025</v>
      </c>
      <c r="AD190" s="8">
        <f t="shared" si="8"/>
        <v>153027.69</v>
      </c>
    </row>
    <row r="191" spans="1:30" ht="15.75" x14ac:dyDescent="0.25">
      <c r="A191" s="5">
        <v>45842</v>
      </c>
      <c r="B191" s="4">
        <v>3601.9500000000003</v>
      </c>
      <c r="C191" s="4">
        <v>3636.57</v>
      </c>
      <c r="D191" s="4">
        <v>3458.6099999999997</v>
      </c>
      <c r="E191" s="4">
        <v>3467.82</v>
      </c>
      <c r="F191" s="4">
        <v>3753.6000000000004</v>
      </c>
      <c r="G191" s="4">
        <v>3866.94</v>
      </c>
      <c r="H191" s="4">
        <v>4622.3999999999996</v>
      </c>
      <c r="I191" s="4">
        <v>6109.89</v>
      </c>
      <c r="J191" s="4">
        <v>6690.36</v>
      </c>
      <c r="K191" s="4">
        <v>6711.7800000000007</v>
      </c>
      <c r="L191" s="4">
        <v>7058.88</v>
      </c>
      <c r="M191" s="4">
        <v>6170.8499999999995</v>
      </c>
      <c r="N191" s="4">
        <v>5559.18</v>
      </c>
      <c r="O191" s="4">
        <v>5350.29</v>
      </c>
      <c r="P191" s="4">
        <v>5447.88</v>
      </c>
      <c r="Q191" s="4">
        <v>6119.1</v>
      </c>
      <c r="R191" s="4">
        <v>5983.71</v>
      </c>
      <c r="S191" s="4">
        <v>5844.09</v>
      </c>
      <c r="T191" s="4">
        <v>5366.3099999999995</v>
      </c>
      <c r="U191" s="4">
        <v>5521.7699999999995</v>
      </c>
      <c r="V191" s="4">
        <v>5625.09</v>
      </c>
      <c r="W191" s="4">
        <v>5309.82</v>
      </c>
      <c r="X191" s="4">
        <v>4685.1900000000005</v>
      </c>
      <c r="Y191" s="4">
        <v>3866.49</v>
      </c>
      <c r="Z191" s="6">
        <v>0</v>
      </c>
      <c r="AA191" s="7"/>
      <c r="AB191" s="8">
        <f t="shared" si="6"/>
        <v>7</v>
      </c>
      <c r="AC191" s="8">
        <f t="shared" si="7"/>
        <v>2025</v>
      </c>
      <c r="AD191" s="8">
        <f t="shared" si="8"/>
        <v>123828.57000000002</v>
      </c>
    </row>
    <row r="192" spans="1:30" ht="15.75" x14ac:dyDescent="0.25">
      <c r="A192" s="5">
        <v>45843</v>
      </c>
      <c r="B192" s="4">
        <v>3451.62</v>
      </c>
      <c r="C192" s="4">
        <v>3456.57</v>
      </c>
      <c r="D192" s="4">
        <v>3344.5199999999995</v>
      </c>
      <c r="E192" s="4">
        <v>3285.63</v>
      </c>
      <c r="F192" s="4">
        <v>3560.9700000000003</v>
      </c>
      <c r="G192" s="4">
        <v>3701.82</v>
      </c>
      <c r="H192" s="4">
        <v>4320.78</v>
      </c>
      <c r="I192" s="4">
        <v>5618.61</v>
      </c>
      <c r="J192" s="4">
        <v>6542.7000000000007</v>
      </c>
      <c r="K192" s="4">
        <v>6547.02</v>
      </c>
      <c r="L192" s="4">
        <v>7092.9600000000009</v>
      </c>
      <c r="M192" s="4">
        <v>6299.76</v>
      </c>
      <c r="N192" s="4">
        <v>5860.4400000000005</v>
      </c>
      <c r="O192" s="4">
        <v>5895.99</v>
      </c>
      <c r="P192" s="4">
        <v>6075.4800000000005</v>
      </c>
      <c r="Q192" s="4">
        <v>6661.7999999999993</v>
      </c>
      <c r="R192" s="4">
        <v>6509.9699999999993</v>
      </c>
      <c r="S192" s="4">
        <v>6645.57</v>
      </c>
      <c r="T192" s="4">
        <v>6166.38</v>
      </c>
      <c r="U192" s="4">
        <v>6217.17</v>
      </c>
      <c r="V192" s="4">
        <v>6431.73</v>
      </c>
      <c r="W192" s="4">
        <v>6056.7300000000005</v>
      </c>
      <c r="X192" s="4">
        <v>5085.0599999999995</v>
      </c>
      <c r="Y192" s="4">
        <v>4242.78</v>
      </c>
      <c r="Z192" s="6">
        <v>0</v>
      </c>
      <c r="AA192" s="7"/>
      <c r="AB192" s="8">
        <f t="shared" si="6"/>
        <v>7</v>
      </c>
      <c r="AC192" s="8">
        <f t="shared" si="7"/>
        <v>2025</v>
      </c>
      <c r="AD192" s="8">
        <f t="shared" si="8"/>
        <v>129072.06000000001</v>
      </c>
    </row>
    <row r="193" spans="1:30" ht="15.75" x14ac:dyDescent="0.25">
      <c r="A193" s="5">
        <v>45844</v>
      </c>
      <c r="B193" s="4">
        <v>3718.74</v>
      </c>
      <c r="C193" s="4">
        <v>3640.92</v>
      </c>
      <c r="D193" s="4">
        <v>3540.1499999999996</v>
      </c>
      <c r="E193" s="4">
        <v>3515.3999999999996</v>
      </c>
      <c r="F193" s="4">
        <v>3776.37</v>
      </c>
      <c r="G193" s="4">
        <v>4007.91</v>
      </c>
      <c r="H193" s="4">
        <v>4414.38</v>
      </c>
      <c r="I193" s="4">
        <v>5717.46</v>
      </c>
      <c r="J193" s="4">
        <v>6348.84</v>
      </c>
      <c r="K193" s="4">
        <v>6575.7899999999991</v>
      </c>
      <c r="L193" s="4">
        <v>6869.61</v>
      </c>
      <c r="M193" s="4">
        <v>6398.25</v>
      </c>
      <c r="N193" s="4">
        <v>6141.78</v>
      </c>
      <c r="O193" s="4">
        <v>6140.61</v>
      </c>
      <c r="P193" s="4">
        <v>5950.83</v>
      </c>
      <c r="Q193" s="4">
        <v>6727.0499999999993</v>
      </c>
      <c r="R193" s="4">
        <v>7377.27</v>
      </c>
      <c r="S193" s="4">
        <v>7796.91</v>
      </c>
      <c r="T193" s="4">
        <v>7393.7999999999993</v>
      </c>
      <c r="U193" s="4">
        <v>7419</v>
      </c>
      <c r="V193" s="4">
        <v>7345.68</v>
      </c>
      <c r="W193" s="4">
        <v>6300.66</v>
      </c>
      <c r="X193" s="4">
        <v>5026.83</v>
      </c>
      <c r="Y193" s="4">
        <v>4272.8099999999995</v>
      </c>
      <c r="Z193" s="6">
        <v>0</v>
      </c>
      <c r="AA193" s="7"/>
      <c r="AB193" s="8">
        <f t="shared" si="6"/>
        <v>7</v>
      </c>
      <c r="AC193" s="8">
        <f t="shared" si="7"/>
        <v>2025</v>
      </c>
      <c r="AD193" s="8">
        <f t="shared" si="8"/>
        <v>136417.04999999999</v>
      </c>
    </row>
    <row r="194" spans="1:30" ht="15.75" x14ac:dyDescent="0.25">
      <c r="A194" s="5">
        <v>45845</v>
      </c>
      <c r="B194" s="4">
        <v>3713.04</v>
      </c>
      <c r="C194" s="4">
        <v>3429.93</v>
      </c>
      <c r="D194" s="4">
        <v>3323.46</v>
      </c>
      <c r="E194" s="4">
        <v>3245.5199999999995</v>
      </c>
      <c r="F194" s="4">
        <v>3578.82</v>
      </c>
      <c r="G194" s="4">
        <v>4123.3500000000004</v>
      </c>
      <c r="H194" s="4">
        <v>4989.57</v>
      </c>
      <c r="I194" s="4">
        <v>6937.02</v>
      </c>
      <c r="J194" s="4">
        <v>7764.8099999999995</v>
      </c>
      <c r="K194" s="4">
        <v>7216.74</v>
      </c>
      <c r="L194" s="4">
        <v>7772.2800000000007</v>
      </c>
      <c r="M194" s="4">
        <v>6257.7899999999991</v>
      </c>
      <c r="N194" s="4">
        <v>5775.84</v>
      </c>
      <c r="O194" s="4">
        <v>5637.15</v>
      </c>
      <c r="P194" s="4">
        <v>5659.38</v>
      </c>
      <c r="Q194" s="4">
        <v>6119.79</v>
      </c>
      <c r="R194" s="4">
        <v>6152.9400000000005</v>
      </c>
      <c r="S194" s="4">
        <v>5947.7999999999993</v>
      </c>
      <c r="T194" s="4">
        <v>5538</v>
      </c>
      <c r="U194" s="4">
        <v>5499.4500000000007</v>
      </c>
      <c r="V194" s="4">
        <v>5676.75</v>
      </c>
      <c r="W194" s="4">
        <v>5051.5199999999995</v>
      </c>
      <c r="X194" s="4">
        <v>4071.7799999999997</v>
      </c>
      <c r="Y194" s="4">
        <v>3453.7799999999997</v>
      </c>
      <c r="Z194" s="6">
        <v>0</v>
      </c>
      <c r="AA194" s="7"/>
      <c r="AB194" s="8">
        <f t="shared" si="6"/>
        <v>7</v>
      </c>
      <c r="AC194" s="8">
        <f t="shared" si="7"/>
        <v>2025</v>
      </c>
      <c r="AD194" s="8">
        <f t="shared" si="8"/>
        <v>126936.51</v>
      </c>
    </row>
    <row r="195" spans="1:30" ht="15.75" x14ac:dyDescent="0.25">
      <c r="A195" s="5">
        <v>45846</v>
      </c>
      <c r="B195" s="4">
        <v>3380.7000000000003</v>
      </c>
      <c r="C195" s="4">
        <v>3545.37</v>
      </c>
      <c r="D195" s="4">
        <v>3074.6400000000003</v>
      </c>
      <c r="E195" s="4">
        <v>3617.7300000000005</v>
      </c>
      <c r="F195" s="4">
        <v>4163.43</v>
      </c>
      <c r="G195" s="4">
        <v>4923.63</v>
      </c>
      <c r="H195" s="4">
        <v>5915.61</v>
      </c>
      <c r="I195" s="4">
        <v>7988.3099999999995</v>
      </c>
      <c r="J195" s="4">
        <v>8722.83</v>
      </c>
      <c r="K195" s="4">
        <v>8056.59</v>
      </c>
      <c r="L195" s="4">
        <v>8191.26</v>
      </c>
      <c r="M195" s="4">
        <v>7015.83</v>
      </c>
      <c r="N195" s="4">
        <v>6273.51</v>
      </c>
      <c r="O195" s="4">
        <v>7202.67</v>
      </c>
      <c r="P195" s="4">
        <v>7223.37</v>
      </c>
      <c r="Q195" s="4">
        <v>7274.91</v>
      </c>
      <c r="R195" s="4">
        <v>6902.52</v>
      </c>
      <c r="S195" s="4">
        <v>6703.5300000000007</v>
      </c>
      <c r="T195" s="4">
        <v>6341.7000000000007</v>
      </c>
      <c r="U195" s="4">
        <v>6472.89</v>
      </c>
      <c r="V195" s="4">
        <v>6267.2100000000009</v>
      </c>
      <c r="W195" s="4">
        <v>6044.13</v>
      </c>
      <c r="X195" s="4">
        <v>5345.46</v>
      </c>
      <c r="Y195" s="4">
        <v>4109.79</v>
      </c>
      <c r="Z195" s="6">
        <v>0</v>
      </c>
      <c r="AA195" s="7"/>
      <c r="AB195" s="8">
        <f t="shared" si="6"/>
        <v>7</v>
      </c>
      <c r="AC195" s="8">
        <f t="shared" si="7"/>
        <v>2025</v>
      </c>
      <c r="AD195" s="8">
        <f t="shared" si="8"/>
        <v>144757.62</v>
      </c>
    </row>
    <row r="196" spans="1:30" ht="15.75" x14ac:dyDescent="0.25">
      <c r="A196" s="5">
        <v>45847</v>
      </c>
      <c r="B196" s="4">
        <v>4016.88</v>
      </c>
      <c r="C196" s="4">
        <v>4062.3900000000003</v>
      </c>
      <c r="D196" s="4">
        <v>4195.7999999999993</v>
      </c>
      <c r="E196" s="4">
        <v>4752.51</v>
      </c>
      <c r="F196" s="4">
        <v>6075.24</v>
      </c>
      <c r="G196" s="4">
        <v>6976.4699999999993</v>
      </c>
      <c r="H196" s="4">
        <v>8614.44</v>
      </c>
      <c r="I196" s="4">
        <v>11145.960000000001</v>
      </c>
      <c r="J196" s="4">
        <v>11468.880000000001</v>
      </c>
      <c r="K196" s="4">
        <v>10645.08</v>
      </c>
      <c r="L196" s="4">
        <v>11215.89</v>
      </c>
      <c r="M196" s="4">
        <v>9598.11</v>
      </c>
      <c r="N196" s="4">
        <v>8907.36</v>
      </c>
      <c r="O196" s="4">
        <v>9138.99</v>
      </c>
      <c r="P196" s="4">
        <v>9723.27</v>
      </c>
      <c r="Q196" s="4">
        <v>10099.83</v>
      </c>
      <c r="R196" s="4">
        <v>9840.36</v>
      </c>
      <c r="S196" s="4">
        <v>9394.4699999999993</v>
      </c>
      <c r="T196" s="4">
        <v>8307.66</v>
      </c>
      <c r="U196" s="4">
        <v>8045.37</v>
      </c>
      <c r="V196" s="4">
        <v>8221.5</v>
      </c>
      <c r="W196" s="4">
        <v>7437.7800000000007</v>
      </c>
      <c r="X196" s="4">
        <v>5942.22</v>
      </c>
      <c r="Y196" s="4">
        <v>4828.5599999999995</v>
      </c>
      <c r="Z196" s="6">
        <v>0</v>
      </c>
      <c r="AA196" s="7"/>
      <c r="AB196" s="8">
        <f t="shared" si="6"/>
        <v>7</v>
      </c>
      <c r="AC196" s="8">
        <f t="shared" si="7"/>
        <v>2025</v>
      </c>
      <c r="AD196" s="8">
        <f t="shared" si="8"/>
        <v>192655.02000000002</v>
      </c>
    </row>
    <row r="197" spans="1:30" ht="15.75" x14ac:dyDescent="0.25">
      <c r="A197" s="5">
        <v>45848</v>
      </c>
      <c r="B197" s="4">
        <v>4140.6900000000005</v>
      </c>
      <c r="C197" s="4">
        <v>4173.78</v>
      </c>
      <c r="D197" s="4">
        <v>4012.29</v>
      </c>
      <c r="E197" s="4">
        <v>4032.4800000000005</v>
      </c>
      <c r="F197" s="4">
        <v>4989.24</v>
      </c>
      <c r="G197" s="4">
        <v>6094.92</v>
      </c>
      <c r="H197" s="4">
        <v>7704.6900000000005</v>
      </c>
      <c r="I197" s="4">
        <v>9938.4000000000015</v>
      </c>
      <c r="J197" s="4">
        <v>10625.369999999999</v>
      </c>
      <c r="K197" s="4">
        <v>10958.64</v>
      </c>
      <c r="L197" s="4">
        <v>11893.349999999999</v>
      </c>
      <c r="M197" s="4">
        <v>9543.7800000000007</v>
      </c>
      <c r="N197" s="4">
        <v>8861.0999999999985</v>
      </c>
      <c r="O197" s="4">
        <v>8785.9500000000007</v>
      </c>
      <c r="P197" s="4">
        <v>8838</v>
      </c>
      <c r="Q197" s="4">
        <v>8999.8499999999985</v>
      </c>
      <c r="R197" s="4">
        <v>8804.7000000000007</v>
      </c>
      <c r="S197" s="4">
        <v>8657.94</v>
      </c>
      <c r="T197" s="4">
        <v>7900.7999999999993</v>
      </c>
      <c r="U197" s="4">
        <v>8094.5999999999995</v>
      </c>
      <c r="V197" s="4">
        <v>8221.2899999999991</v>
      </c>
      <c r="W197" s="4">
        <v>7367.4000000000005</v>
      </c>
      <c r="X197" s="4">
        <v>5995.71</v>
      </c>
      <c r="Y197" s="4">
        <v>4809.21</v>
      </c>
      <c r="Z197" s="6">
        <v>0</v>
      </c>
      <c r="AA197" s="7"/>
      <c r="AB197" s="8">
        <f t="shared" si="6"/>
        <v>7</v>
      </c>
      <c r="AC197" s="8">
        <f t="shared" si="7"/>
        <v>2025</v>
      </c>
      <c r="AD197" s="8">
        <f t="shared" si="8"/>
        <v>183444.18</v>
      </c>
    </row>
    <row r="198" spans="1:30" ht="15.75" x14ac:dyDescent="0.25">
      <c r="A198" s="5">
        <v>45849</v>
      </c>
      <c r="B198" s="4">
        <v>4183.32</v>
      </c>
      <c r="C198" s="4">
        <v>3942</v>
      </c>
      <c r="D198" s="4">
        <v>3785.07</v>
      </c>
      <c r="E198" s="4">
        <v>3764.13</v>
      </c>
      <c r="F198" s="4">
        <v>4668.09</v>
      </c>
      <c r="G198" s="4">
        <v>5145.18</v>
      </c>
      <c r="H198" s="4">
        <v>6355.86</v>
      </c>
      <c r="I198" s="4">
        <v>9060.1500000000015</v>
      </c>
      <c r="J198" s="4">
        <v>9818.64</v>
      </c>
      <c r="K198" s="4">
        <v>8726.67</v>
      </c>
      <c r="L198" s="4">
        <v>8155.2899999999991</v>
      </c>
      <c r="M198" s="4">
        <v>8010.93</v>
      </c>
      <c r="N198" s="4">
        <v>6898.7999999999993</v>
      </c>
      <c r="O198" s="4">
        <v>7217.73</v>
      </c>
      <c r="P198" s="4">
        <v>7959.36</v>
      </c>
      <c r="Q198" s="4">
        <v>8604.9000000000015</v>
      </c>
      <c r="R198" s="4">
        <v>8677.5</v>
      </c>
      <c r="S198" s="4">
        <v>8650.44</v>
      </c>
      <c r="T198" s="4">
        <v>8047.59</v>
      </c>
      <c r="U198" s="4">
        <v>8211.630000000001</v>
      </c>
      <c r="V198" s="4">
        <v>8387.4600000000009</v>
      </c>
      <c r="W198" s="4">
        <v>7801.38</v>
      </c>
      <c r="X198" s="4">
        <v>6246.24</v>
      </c>
      <c r="Y198" s="4">
        <v>4679.46</v>
      </c>
      <c r="Z198" s="6">
        <v>0</v>
      </c>
      <c r="AA198" s="7"/>
      <c r="AB198" s="8">
        <f t="shared" si="6"/>
        <v>7</v>
      </c>
      <c r="AC198" s="8">
        <f t="shared" si="7"/>
        <v>2025</v>
      </c>
      <c r="AD198" s="8">
        <f t="shared" si="8"/>
        <v>166997.81999999998</v>
      </c>
    </row>
    <row r="199" spans="1:30" ht="15.75" x14ac:dyDescent="0.25">
      <c r="A199" s="5">
        <v>45850</v>
      </c>
      <c r="B199" s="4">
        <v>3990.6000000000004</v>
      </c>
      <c r="C199" s="4">
        <v>3982.3500000000004</v>
      </c>
      <c r="D199" s="4">
        <v>3727.4700000000003</v>
      </c>
      <c r="E199" s="4">
        <v>3741.0299999999997</v>
      </c>
      <c r="F199" s="4">
        <v>3917.9700000000003</v>
      </c>
      <c r="G199" s="4">
        <v>4151.46</v>
      </c>
      <c r="H199" s="4">
        <v>4874.37</v>
      </c>
      <c r="I199" s="4">
        <v>6453.63</v>
      </c>
      <c r="J199" s="4">
        <v>8268.2100000000009</v>
      </c>
      <c r="K199" s="4">
        <v>8297.2800000000007</v>
      </c>
      <c r="L199" s="4">
        <v>8099.5499999999993</v>
      </c>
      <c r="M199" s="4">
        <v>7168.38</v>
      </c>
      <c r="N199" s="4">
        <v>6750.7800000000007</v>
      </c>
      <c r="O199" s="4">
        <v>6865.7999999999993</v>
      </c>
      <c r="P199" s="4">
        <v>7261.7100000000009</v>
      </c>
      <c r="Q199" s="4">
        <v>7865.8499999999995</v>
      </c>
      <c r="R199" s="4">
        <v>7979.13</v>
      </c>
      <c r="S199" s="4">
        <v>7906.7999999999993</v>
      </c>
      <c r="T199" s="4">
        <v>7306.26</v>
      </c>
      <c r="U199" s="4">
        <v>7479.6900000000005</v>
      </c>
      <c r="V199" s="4">
        <v>7704.57</v>
      </c>
      <c r="W199" s="4">
        <v>7057.4400000000005</v>
      </c>
      <c r="X199" s="4">
        <v>5856.09</v>
      </c>
      <c r="Y199" s="4">
        <v>4919.1900000000005</v>
      </c>
      <c r="Z199" s="6">
        <v>0</v>
      </c>
      <c r="AA199" s="7"/>
      <c r="AB199" s="8">
        <f t="shared" si="6"/>
        <v>7</v>
      </c>
      <c r="AC199" s="8">
        <f t="shared" si="7"/>
        <v>2025</v>
      </c>
      <c r="AD199" s="8">
        <f t="shared" si="8"/>
        <v>151625.61000000002</v>
      </c>
    </row>
    <row r="200" spans="1:30" ht="15.75" x14ac:dyDescent="0.25">
      <c r="A200" s="5">
        <v>45851</v>
      </c>
      <c r="B200" s="4">
        <v>4259.9400000000005</v>
      </c>
      <c r="C200" s="4">
        <v>4187.3999999999996</v>
      </c>
      <c r="D200" s="4">
        <v>4064.3999999999996</v>
      </c>
      <c r="E200" s="4">
        <v>4033.62</v>
      </c>
      <c r="F200" s="4">
        <v>4388.7000000000007</v>
      </c>
      <c r="G200" s="4">
        <v>4644.75</v>
      </c>
      <c r="H200" s="4">
        <v>5103</v>
      </c>
      <c r="I200" s="4">
        <v>6296.16</v>
      </c>
      <c r="J200" s="4">
        <v>6938.13</v>
      </c>
      <c r="K200" s="4">
        <v>6998.7899999999991</v>
      </c>
      <c r="L200" s="4">
        <v>7336.11</v>
      </c>
      <c r="M200" s="4">
        <v>6674.1900000000005</v>
      </c>
      <c r="N200" s="4">
        <v>6466.38</v>
      </c>
      <c r="O200" s="4">
        <v>6551.3099999999995</v>
      </c>
      <c r="P200" s="4">
        <v>6526.41</v>
      </c>
      <c r="Q200" s="4">
        <v>7326.93</v>
      </c>
      <c r="R200" s="4">
        <v>8056.4400000000005</v>
      </c>
      <c r="S200" s="4">
        <v>8242.7100000000009</v>
      </c>
      <c r="T200" s="4">
        <v>7699.5599999999995</v>
      </c>
      <c r="U200" s="4">
        <v>7672.68</v>
      </c>
      <c r="V200" s="4">
        <v>7481.25</v>
      </c>
      <c r="W200" s="4">
        <v>6746.7000000000007</v>
      </c>
      <c r="X200" s="4">
        <v>5422.83</v>
      </c>
      <c r="Y200" s="4">
        <v>4564.29</v>
      </c>
      <c r="Z200" s="6">
        <v>0</v>
      </c>
      <c r="AA200" s="7"/>
      <c r="AB200" s="8">
        <f t="shared" ref="AB200:AB263" si="9">MONTH(A200)</f>
        <v>7</v>
      </c>
      <c r="AC200" s="8">
        <f t="shared" ref="AC200:AC263" si="10">YEAR(A200)</f>
        <v>2025</v>
      </c>
      <c r="AD200" s="8">
        <f t="shared" ref="AD200:AD263" si="11">SUM(B200:Z200)</f>
        <v>147682.68000000002</v>
      </c>
    </row>
    <row r="201" spans="1:30" ht="15.75" x14ac:dyDescent="0.25">
      <c r="A201" s="5">
        <v>45852</v>
      </c>
      <c r="B201" s="4">
        <v>3973.5299999999997</v>
      </c>
      <c r="C201" s="4">
        <v>3891.2999999999997</v>
      </c>
      <c r="D201" s="4">
        <v>3771.4500000000003</v>
      </c>
      <c r="E201" s="4">
        <v>3670.4700000000003</v>
      </c>
      <c r="F201" s="4">
        <v>4109.8500000000004</v>
      </c>
      <c r="G201" s="4">
        <v>4615.9800000000005</v>
      </c>
      <c r="H201" s="4">
        <v>5692.65</v>
      </c>
      <c r="I201" s="4">
        <v>7374.27</v>
      </c>
      <c r="J201" s="4">
        <v>8423.880000000001</v>
      </c>
      <c r="K201" s="4">
        <v>7979.88</v>
      </c>
      <c r="L201" s="4">
        <v>8134.14</v>
      </c>
      <c r="M201" s="4">
        <v>7292.34</v>
      </c>
      <c r="N201" s="4">
        <v>7320.75</v>
      </c>
      <c r="O201" s="4">
        <v>7326.42</v>
      </c>
      <c r="P201" s="4">
        <v>7404.24</v>
      </c>
      <c r="Q201" s="4">
        <v>7815.5999999999995</v>
      </c>
      <c r="R201" s="4">
        <v>7765.74</v>
      </c>
      <c r="S201" s="4">
        <v>7430.73</v>
      </c>
      <c r="T201" s="4">
        <v>6649.02</v>
      </c>
      <c r="U201" s="4">
        <v>6727.59</v>
      </c>
      <c r="V201" s="4">
        <v>7048.2899999999991</v>
      </c>
      <c r="W201" s="4">
        <v>6512.2800000000007</v>
      </c>
      <c r="X201" s="4">
        <v>5421.84</v>
      </c>
      <c r="Y201" s="4">
        <v>4441.9500000000007</v>
      </c>
      <c r="Z201" s="6">
        <v>0</v>
      </c>
      <c r="AA201" s="7"/>
      <c r="AB201" s="8">
        <f t="shared" si="9"/>
        <v>7</v>
      </c>
      <c r="AC201" s="8">
        <f t="shared" si="10"/>
        <v>2025</v>
      </c>
      <c r="AD201" s="8">
        <f t="shared" si="11"/>
        <v>150794.19000000003</v>
      </c>
    </row>
    <row r="202" spans="1:30" ht="15.75" x14ac:dyDescent="0.25">
      <c r="A202" s="5">
        <v>45853</v>
      </c>
      <c r="B202" s="4">
        <v>3868.5299999999997</v>
      </c>
      <c r="C202" s="4">
        <v>4247.79</v>
      </c>
      <c r="D202" s="4">
        <v>4139.34</v>
      </c>
      <c r="E202" s="4">
        <v>4877.5499999999993</v>
      </c>
      <c r="F202" s="4">
        <v>5628.15</v>
      </c>
      <c r="G202" s="4">
        <v>6318.7800000000007</v>
      </c>
      <c r="H202" s="4">
        <v>7711.38</v>
      </c>
      <c r="I202" s="4">
        <v>9920.31</v>
      </c>
      <c r="J202" s="4">
        <v>10736.460000000001</v>
      </c>
      <c r="K202" s="4">
        <v>10080.57</v>
      </c>
      <c r="L202" s="4">
        <v>10969.92</v>
      </c>
      <c r="M202" s="4">
        <v>9858.630000000001</v>
      </c>
      <c r="N202" s="4">
        <v>8994.06</v>
      </c>
      <c r="O202" s="4">
        <v>9539.64</v>
      </c>
      <c r="P202" s="4">
        <v>10075.799999999999</v>
      </c>
      <c r="Q202" s="4">
        <v>10265.94</v>
      </c>
      <c r="R202" s="4">
        <v>9683.5499999999993</v>
      </c>
      <c r="S202" s="4">
        <v>9074.2800000000007</v>
      </c>
      <c r="T202" s="4">
        <v>8360.0999999999985</v>
      </c>
      <c r="U202" s="4">
        <v>8470.44</v>
      </c>
      <c r="V202" s="4">
        <v>8543.369999999999</v>
      </c>
      <c r="W202" s="4">
        <v>7799.34</v>
      </c>
      <c r="X202" s="4">
        <v>6293.49</v>
      </c>
      <c r="Y202" s="4">
        <v>5144.7000000000007</v>
      </c>
      <c r="Z202" s="6">
        <v>0</v>
      </c>
      <c r="AA202" s="7"/>
      <c r="AB202" s="8">
        <f t="shared" si="9"/>
        <v>7</v>
      </c>
      <c r="AC202" s="8">
        <f t="shared" si="10"/>
        <v>2025</v>
      </c>
      <c r="AD202" s="8">
        <f t="shared" si="11"/>
        <v>190602.12</v>
      </c>
    </row>
    <row r="203" spans="1:30" ht="15.75" x14ac:dyDescent="0.25">
      <c r="A203" s="5">
        <v>45854</v>
      </c>
      <c r="B203" s="4">
        <v>4840.0199999999995</v>
      </c>
      <c r="C203" s="4">
        <v>4857.24</v>
      </c>
      <c r="D203" s="4">
        <v>4745.88</v>
      </c>
      <c r="E203" s="4">
        <v>5109.12</v>
      </c>
      <c r="F203" s="4">
        <v>6136.9800000000005</v>
      </c>
      <c r="G203" s="4">
        <v>6349.83</v>
      </c>
      <c r="H203" s="4">
        <v>7173.24</v>
      </c>
      <c r="I203" s="4">
        <v>9423.1500000000015</v>
      </c>
      <c r="J203" s="4">
        <v>10294.83</v>
      </c>
      <c r="K203" s="4">
        <v>10007.91</v>
      </c>
      <c r="L203" s="4">
        <v>10603.349999999999</v>
      </c>
      <c r="M203" s="4">
        <v>9330.69</v>
      </c>
      <c r="N203" s="4">
        <v>8937.0300000000007</v>
      </c>
      <c r="O203" s="4">
        <v>9055.4699999999993</v>
      </c>
      <c r="P203" s="4">
        <v>9233.16</v>
      </c>
      <c r="Q203" s="4">
        <v>9492.9000000000015</v>
      </c>
      <c r="R203" s="4">
        <v>9052.44</v>
      </c>
      <c r="S203" s="4">
        <v>8728.89</v>
      </c>
      <c r="T203" s="4">
        <v>7999.77</v>
      </c>
      <c r="U203" s="4">
        <v>8219.7000000000007</v>
      </c>
      <c r="V203" s="4">
        <v>8312.58</v>
      </c>
      <c r="W203" s="4">
        <v>7605.18</v>
      </c>
      <c r="X203" s="4">
        <v>6169.7999999999993</v>
      </c>
      <c r="Y203" s="4">
        <v>5077.17</v>
      </c>
      <c r="Z203" s="6">
        <v>0</v>
      </c>
      <c r="AA203" s="7"/>
      <c r="AB203" s="8">
        <f t="shared" si="9"/>
        <v>7</v>
      </c>
      <c r="AC203" s="8">
        <f t="shared" si="10"/>
        <v>2025</v>
      </c>
      <c r="AD203" s="8">
        <f t="shared" si="11"/>
        <v>186756.33</v>
      </c>
    </row>
    <row r="204" spans="1:30" ht="15.75" x14ac:dyDescent="0.25">
      <c r="A204" s="5">
        <v>45855</v>
      </c>
      <c r="B204" s="4">
        <v>4422.51</v>
      </c>
      <c r="C204" s="4">
        <v>4974.3599999999997</v>
      </c>
      <c r="D204" s="4">
        <v>4803.4800000000005</v>
      </c>
      <c r="E204" s="4">
        <v>5317.89</v>
      </c>
      <c r="F204" s="4">
        <v>6503.61</v>
      </c>
      <c r="G204" s="4">
        <v>7070.0399999999991</v>
      </c>
      <c r="H204" s="4">
        <v>8544.7199999999993</v>
      </c>
      <c r="I204" s="4">
        <v>10960.56</v>
      </c>
      <c r="J204" s="4">
        <v>11862.39</v>
      </c>
      <c r="K204" s="4">
        <v>11230.44</v>
      </c>
      <c r="L204" s="4">
        <v>11932.710000000001</v>
      </c>
      <c r="M204" s="4">
        <v>10240.83</v>
      </c>
      <c r="N204" s="4">
        <v>9657.18</v>
      </c>
      <c r="O204" s="4">
        <v>9599.369999999999</v>
      </c>
      <c r="P204" s="4">
        <v>9942.18</v>
      </c>
      <c r="Q204" s="4">
        <v>10079.219999999999</v>
      </c>
      <c r="R204" s="4">
        <v>9523.5</v>
      </c>
      <c r="S204" s="4">
        <v>9080.16</v>
      </c>
      <c r="T204" s="4">
        <v>8298.1500000000015</v>
      </c>
      <c r="U204" s="4">
        <v>8166.63</v>
      </c>
      <c r="V204" s="4">
        <v>8178.6900000000005</v>
      </c>
      <c r="W204" s="4">
        <v>7429.83</v>
      </c>
      <c r="X204" s="4">
        <v>6221.0399999999991</v>
      </c>
      <c r="Y204" s="4">
        <v>5200.0499999999993</v>
      </c>
      <c r="Z204" s="6">
        <v>0</v>
      </c>
      <c r="AA204" s="7"/>
      <c r="AB204" s="8">
        <f t="shared" si="9"/>
        <v>7</v>
      </c>
      <c r="AC204" s="8">
        <f t="shared" si="10"/>
        <v>2025</v>
      </c>
      <c r="AD204" s="8">
        <f t="shared" si="11"/>
        <v>199239.53999999998</v>
      </c>
    </row>
    <row r="205" spans="1:30" ht="15.75" x14ac:dyDescent="0.25">
      <c r="A205" s="5">
        <v>45856</v>
      </c>
      <c r="B205" s="4">
        <v>4673.7000000000007</v>
      </c>
      <c r="C205" s="4">
        <v>4681.2300000000005</v>
      </c>
      <c r="D205" s="4">
        <v>4496.1000000000004</v>
      </c>
      <c r="E205" s="4">
        <v>4495.1099999999997</v>
      </c>
      <c r="F205" s="4">
        <v>4782.09</v>
      </c>
      <c r="G205" s="4">
        <v>5132.82</v>
      </c>
      <c r="H205" s="4">
        <v>6128.85</v>
      </c>
      <c r="I205" s="4">
        <v>7906.4699999999993</v>
      </c>
      <c r="J205" s="4">
        <v>8372.19</v>
      </c>
      <c r="K205" s="4">
        <v>7928.7000000000007</v>
      </c>
      <c r="L205" s="4">
        <v>8224.4699999999993</v>
      </c>
      <c r="M205" s="4">
        <v>7016.25</v>
      </c>
      <c r="N205" s="4">
        <v>6641.7899999999991</v>
      </c>
      <c r="O205" s="4">
        <v>6559.89</v>
      </c>
      <c r="P205" s="4">
        <v>6881.7000000000007</v>
      </c>
      <c r="Q205" s="4">
        <v>7351.89</v>
      </c>
      <c r="R205" s="4">
        <v>7318.02</v>
      </c>
      <c r="S205" s="4">
        <v>7077.42</v>
      </c>
      <c r="T205" s="4">
        <v>6442.7100000000009</v>
      </c>
      <c r="U205" s="4">
        <v>6558.36</v>
      </c>
      <c r="V205" s="4">
        <v>6705.2100000000009</v>
      </c>
      <c r="W205" s="4">
        <v>6273.6900000000005</v>
      </c>
      <c r="X205" s="4">
        <v>5200.41</v>
      </c>
      <c r="Y205" s="4">
        <v>4251.8999999999996</v>
      </c>
      <c r="Z205" s="6">
        <v>0</v>
      </c>
      <c r="AA205" s="7"/>
      <c r="AB205" s="8">
        <f t="shared" si="9"/>
        <v>7</v>
      </c>
      <c r="AC205" s="8">
        <f t="shared" si="10"/>
        <v>2025</v>
      </c>
      <c r="AD205" s="8">
        <f t="shared" si="11"/>
        <v>151100.97</v>
      </c>
    </row>
    <row r="206" spans="1:30" ht="15.75" x14ac:dyDescent="0.25">
      <c r="A206" s="5">
        <v>45857</v>
      </c>
      <c r="B206" s="4">
        <v>3673.3500000000004</v>
      </c>
      <c r="C206" s="4">
        <v>3643.41</v>
      </c>
      <c r="D206" s="4">
        <v>3524.82</v>
      </c>
      <c r="E206" s="4">
        <v>3478.41</v>
      </c>
      <c r="F206" s="4">
        <v>3700.2000000000003</v>
      </c>
      <c r="G206" s="4">
        <v>3986.34</v>
      </c>
      <c r="H206" s="4">
        <v>4663.17</v>
      </c>
      <c r="I206" s="4">
        <v>6232.14</v>
      </c>
      <c r="J206" s="4">
        <v>7436.2199999999993</v>
      </c>
      <c r="K206" s="4">
        <v>6975.9000000000005</v>
      </c>
      <c r="L206" s="4">
        <v>7461.93</v>
      </c>
      <c r="M206" s="4">
        <v>6551.64</v>
      </c>
      <c r="N206" s="4">
        <v>6054.33</v>
      </c>
      <c r="O206" s="4">
        <v>5931.87</v>
      </c>
      <c r="P206" s="4">
        <v>6148.5599999999995</v>
      </c>
      <c r="Q206" s="4">
        <v>6555.12</v>
      </c>
      <c r="R206" s="4">
        <v>6554.9699999999993</v>
      </c>
      <c r="S206" s="4">
        <v>6587.9400000000005</v>
      </c>
      <c r="T206" s="4">
        <v>6048.9</v>
      </c>
      <c r="U206" s="4">
        <v>6230.7000000000007</v>
      </c>
      <c r="V206" s="4">
        <v>6404.82</v>
      </c>
      <c r="W206" s="4">
        <v>5932.35</v>
      </c>
      <c r="X206" s="4">
        <v>4990.6499999999996</v>
      </c>
      <c r="Y206" s="4">
        <v>4159.29</v>
      </c>
      <c r="Z206" s="6">
        <v>0</v>
      </c>
      <c r="AA206" s="7"/>
      <c r="AB206" s="8">
        <f t="shared" si="9"/>
        <v>7</v>
      </c>
      <c r="AC206" s="8">
        <f t="shared" si="10"/>
        <v>2025</v>
      </c>
      <c r="AD206" s="8">
        <f t="shared" si="11"/>
        <v>132927.03</v>
      </c>
    </row>
    <row r="207" spans="1:30" ht="15.75" x14ac:dyDescent="0.25">
      <c r="A207" s="5">
        <v>45858</v>
      </c>
      <c r="B207" s="4">
        <v>3592.0499999999997</v>
      </c>
      <c r="C207" s="4">
        <v>3511.2000000000003</v>
      </c>
      <c r="D207" s="4">
        <v>3406.32</v>
      </c>
      <c r="E207" s="4">
        <v>3410.8500000000004</v>
      </c>
      <c r="F207" s="4">
        <v>3662.25</v>
      </c>
      <c r="G207" s="4">
        <v>4044.09</v>
      </c>
      <c r="H207" s="4">
        <v>4441.41</v>
      </c>
      <c r="I207" s="4">
        <v>5617.29</v>
      </c>
      <c r="J207" s="4">
        <v>6131.4</v>
      </c>
      <c r="K207" s="4">
        <v>6392.9699999999993</v>
      </c>
      <c r="L207" s="4">
        <v>6506.7899999999991</v>
      </c>
      <c r="M207" s="4">
        <v>5961.9</v>
      </c>
      <c r="N207" s="4">
        <v>5629.11</v>
      </c>
      <c r="O207" s="4">
        <v>5570.16</v>
      </c>
      <c r="P207" s="4">
        <v>5483.28</v>
      </c>
      <c r="Q207" s="4">
        <v>6032.34</v>
      </c>
      <c r="R207" s="4">
        <v>6581.73</v>
      </c>
      <c r="S207" s="4">
        <v>6710.52</v>
      </c>
      <c r="T207" s="4">
        <v>6224.8499999999995</v>
      </c>
      <c r="U207" s="4">
        <v>6446.67</v>
      </c>
      <c r="V207" s="4">
        <v>6766.74</v>
      </c>
      <c r="W207" s="4">
        <v>6110.64</v>
      </c>
      <c r="X207" s="4">
        <v>4463.46</v>
      </c>
      <c r="Y207" s="4">
        <v>3697.71</v>
      </c>
      <c r="Z207" s="6">
        <v>0</v>
      </c>
      <c r="AA207" s="7"/>
      <c r="AB207" s="8">
        <f t="shared" si="9"/>
        <v>7</v>
      </c>
      <c r="AC207" s="8">
        <f t="shared" si="10"/>
        <v>2025</v>
      </c>
      <c r="AD207" s="8">
        <f t="shared" si="11"/>
        <v>126395.73000000003</v>
      </c>
    </row>
    <row r="208" spans="1:30" ht="15.75" x14ac:dyDescent="0.25">
      <c r="A208" s="5">
        <v>45859</v>
      </c>
      <c r="B208" s="4">
        <v>3252</v>
      </c>
      <c r="C208" s="4">
        <v>3470.5499999999997</v>
      </c>
      <c r="D208" s="4">
        <v>3392.58</v>
      </c>
      <c r="E208" s="4">
        <v>3405.51</v>
      </c>
      <c r="F208" s="4">
        <v>3764.7300000000005</v>
      </c>
      <c r="G208" s="4">
        <v>4224.8999999999996</v>
      </c>
      <c r="H208" s="4">
        <v>5468.76</v>
      </c>
      <c r="I208" s="4">
        <v>7630.0499999999993</v>
      </c>
      <c r="J208" s="4">
        <v>8677.11</v>
      </c>
      <c r="K208" s="4">
        <v>8224.5300000000007</v>
      </c>
      <c r="L208" s="4">
        <v>8181.9000000000005</v>
      </c>
      <c r="M208" s="4">
        <v>7490.16</v>
      </c>
      <c r="N208" s="4">
        <v>7476</v>
      </c>
      <c r="O208" s="4">
        <v>7017.39</v>
      </c>
      <c r="P208" s="4">
        <v>6503.67</v>
      </c>
      <c r="Q208" s="4">
        <v>6673.17</v>
      </c>
      <c r="R208" s="4">
        <v>6904.68</v>
      </c>
      <c r="S208" s="4">
        <v>6496.68</v>
      </c>
      <c r="T208" s="4">
        <v>5880.21</v>
      </c>
      <c r="U208" s="4">
        <v>6063.42</v>
      </c>
      <c r="V208" s="4">
        <v>6211.26</v>
      </c>
      <c r="W208" s="4">
        <v>5631.72</v>
      </c>
      <c r="X208" s="4">
        <v>4592.58</v>
      </c>
      <c r="Y208" s="4">
        <v>3784.2300000000005</v>
      </c>
      <c r="Z208" s="6">
        <v>0</v>
      </c>
      <c r="AA208" s="7"/>
      <c r="AB208" s="8">
        <f t="shared" si="9"/>
        <v>7</v>
      </c>
      <c r="AC208" s="8">
        <f t="shared" si="10"/>
        <v>2025</v>
      </c>
      <c r="AD208" s="8">
        <f t="shared" si="11"/>
        <v>140417.78999999998</v>
      </c>
    </row>
    <row r="209" spans="1:30" ht="15.75" x14ac:dyDescent="0.25">
      <c r="A209" s="5">
        <v>45860</v>
      </c>
      <c r="B209" s="4">
        <v>3341.01</v>
      </c>
      <c r="C209" s="4">
        <v>3320.07</v>
      </c>
      <c r="D209" s="4">
        <v>3322.0199999999995</v>
      </c>
      <c r="E209" s="4">
        <v>3965.16</v>
      </c>
      <c r="F209" s="4">
        <v>4548.4500000000007</v>
      </c>
      <c r="G209" s="4">
        <v>5046.6900000000005</v>
      </c>
      <c r="H209" s="4">
        <v>6225.12</v>
      </c>
      <c r="I209" s="4">
        <v>7980.9000000000005</v>
      </c>
      <c r="J209" s="4">
        <v>8519.5499999999993</v>
      </c>
      <c r="K209" s="4">
        <v>8115.2100000000009</v>
      </c>
      <c r="L209" s="4">
        <v>8246.2800000000007</v>
      </c>
      <c r="M209" s="4">
        <v>7267.4699999999993</v>
      </c>
      <c r="N209" s="4">
        <v>6579.66</v>
      </c>
      <c r="O209" s="4">
        <v>6753.0300000000007</v>
      </c>
      <c r="P209" s="4">
        <v>6433.2899999999991</v>
      </c>
      <c r="Q209" s="4">
        <v>6675.27</v>
      </c>
      <c r="R209" s="4">
        <v>6563.4000000000005</v>
      </c>
      <c r="S209" s="4">
        <v>6523.32</v>
      </c>
      <c r="T209" s="4">
        <v>5940.78</v>
      </c>
      <c r="U209" s="4">
        <v>6144.48</v>
      </c>
      <c r="V209" s="4">
        <v>6384.93</v>
      </c>
      <c r="W209" s="4">
        <v>5789.64</v>
      </c>
      <c r="X209" s="4">
        <v>4616.6099999999997</v>
      </c>
      <c r="Y209" s="4">
        <v>3806.82</v>
      </c>
      <c r="Z209" s="6">
        <v>0</v>
      </c>
      <c r="AA209" s="7"/>
      <c r="AB209" s="8">
        <f t="shared" si="9"/>
        <v>7</v>
      </c>
      <c r="AC209" s="8">
        <f t="shared" si="10"/>
        <v>2025</v>
      </c>
      <c r="AD209" s="8">
        <f t="shared" si="11"/>
        <v>142109.16</v>
      </c>
    </row>
    <row r="210" spans="1:30" ht="15.75" x14ac:dyDescent="0.25">
      <c r="A210" s="5">
        <v>45861</v>
      </c>
      <c r="B210" s="4">
        <v>3372.8999999999996</v>
      </c>
      <c r="C210" s="4">
        <v>3077.82</v>
      </c>
      <c r="D210" s="4">
        <v>2808.3</v>
      </c>
      <c r="E210" s="4">
        <v>3512.37</v>
      </c>
      <c r="F210" s="4">
        <v>3935.6400000000003</v>
      </c>
      <c r="G210" s="4">
        <v>5027.8500000000004</v>
      </c>
      <c r="H210" s="4">
        <v>6678.09</v>
      </c>
      <c r="I210" s="4">
        <v>8458.17</v>
      </c>
      <c r="J210" s="4">
        <v>8958.0300000000007</v>
      </c>
      <c r="K210" s="4">
        <v>8091.5999999999995</v>
      </c>
      <c r="L210" s="4">
        <v>8315.0999999999985</v>
      </c>
      <c r="M210" s="4">
        <v>6939.7800000000007</v>
      </c>
      <c r="N210" s="4">
        <v>6102.6</v>
      </c>
      <c r="O210" s="4">
        <v>5923.65</v>
      </c>
      <c r="P210" s="4">
        <v>6019.41</v>
      </c>
      <c r="Q210" s="4">
        <v>5823</v>
      </c>
      <c r="R210" s="4">
        <v>5853.75</v>
      </c>
      <c r="S210" s="4">
        <v>5747.5199999999995</v>
      </c>
      <c r="T210" s="4">
        <v>5306.34</v>
      </c>
      <c r="U210" s="4">
        <v>5379.36</v>
      </c>
      <c r="V210" s="4">
        <v>5554.2300000000005</v>
      </c>
      <c r="W210" s="4">
        <v>5020.32</v>
      </c>
      <c r="X210" s="4">
        <v>4092.42</v>
      </c>
      <c r="Y210" s="4">
        <v>3358.29</v>
      </c>
      <c r="Z210" s="6">
        <v>0</v>
      </c>
      <c r="AA210" s="7"/>
      <c r="AB210" s="8">
        <f t="shared" si="9"/>
        <v>7</v>
      </c>
      <c r="AC210" s="8">
        <f t="shared" si="10"/>
        <v>2025</v>
      </c>
      <c r="AD210" s="8">
        <f t="shared" si="11"/>
        <v>133356.53999999998</v>
      </c>
    </row>
    <row r="211" spans="1:30" ht="15.75" x14ac:dyDescent="0.25">
      <c r="A211" s="5">
        <v>45862</v>
      </c>
      <c r="B211" s="4">
        <v>3028.95</v>
      </c>
      <c r="C211" s="4">
        <v>3017.2799999999997</v>
      </c>
      <c r="D211" s="4">
        <v>3031.2599999999998</v>
      </c>
      <c r="E211" s="4">
        <v>3637.6499999999996</v>
      </c>
      <c r="F211" s="4">
        <v>4310.22</v>
      </c>
      <c r="G211" s="4">
        <v>4850.76</v>
      </c>
      <c r="H211" s="4">
        <v>5826.96</v>
      </c>
      <c r="I211" s="4">
        <v>7688.25</v>
      </c>
      <c r="J211" s="4">
        <v>8177.2800000000007</v>
      </c>
      <c r="K211" s="4">
        <v>7745.91</v>
      </c>
      <c r="L211" s="4">
        <v>8257.83</v>
      </c>
      <c r="M211" s="4">
        <v>7053.39</v>
      </c>
      <c r="N211" s="4">
        <v>6830.88</v>
      </c>
      <c r="O211" s="4">
        <v>6688.5300000000007</v>
      </c>
      <c r="P211" s="4">
        <v>6645.66</v>
      </c>
      <c r="Q211" s="4">
        <v>6647.91</v>
      </c>
      <c r="R211" s="4">
        <v>6563.2800000000007</v>
      </c>
      <c r="S211" s="4">
        <v>6506.82</v>
      </c>
      <c r="T211" s="4">
        <v>6007.71</v>
      </c>
      <c r="U211" s="4">
        <v>6267.84</v>
      </c>
      <c r="V211" s="4">
        <v>6544.2899999999991</v>
      </c>
      <c r="W211" s="4">
        <v>5982.6900000000005</v>
      </c>
      <c r="X211" s="4">
        <v>4912.9800000000005</v>
      </c>
      <c r="Y211" s="4">
        <v>4070.1000000000004</v>
      </c>
      <c r="Z211" s="6">
        <v>0</v>
      </c>
      <c r="AA211" s="7"/>
      <c r="AB211" s="8">
        <f t="shared" si="9"/>
        <v>7</v>
      </c>
      <c r="AC211" s="8">
        <f t="shared" si="10"/>
        <v>2025</v>
      </c>
      <c r="AD211" s="8">
        <f t="shared" si="11"/>
        <v>140294.43000000002</v>
      </c>
    </row>
    <row r="212" spans="1:30" ht="15.75" x14ac:dyDescent="0.25">
      <c r="A212" s="5">
        <v>45863</v>
      </c>
      <c r="B212" s="4">
        <v>3077.82</v>
      </c>
      <c r="C212" s="4">
        <v>4197.24</v>
      </c>
      <c r="D212" s="4">
        <v>4172.88</v>
      </c>
      <c r="E212" s="4">
        <v>4843.0199999999995</v>
      </c>
      <c r="F212" s="4">
        <v>5400.42</v>
      </c>
      <c r="G212" s="4">
        <v>5570.58</v>
      </c>
      <c r="H212" s="4">
        <v>6428.76</v>
      </c>
      <c r="I212" s="4">
        <v>8358.51</v>
      </c>
      <c r="J212" s="4">
        <v>8718</v>
      </c>
      <c r="K212" s="4">
        <v>7699.6500000000005</v>
      </c>
      <c r="L212" s="4">
        <v>8355.48</v>
      </c>
      <c r="M212" s="4">
        <v>6985.26</v>
      </c>
      <c r="N212" s="4">
        <v>6643.26</v>
      </c>
      <c r="O212" s="4">
        <v>6499.77</v>
      </c>
      <c r="P212" s="4">
        <v>6868.77</v>
      </c>
      <c r="Q212" s="4">
        <v>7248.5399999999991</v>
      </c>
      <c r="R212" s="4">
        <v>7318.5300000000007</v>
      </c>
      <c r="S212" s="4">
        <v>7173.27</v>
      </c>
      <c r="T212" s="4">
        <v>6513.7199999999993</v>
      </c>
      <c r="U212" s="4">
        <v>6626.01</v>
      </c>
      <c r="V212" s="4">
        <v>6753.36</v>
      </c>
      <c r="W212" s="4">
        <v>6137.97</v>
      </c>
      <c r="X212" s="4">
        <v>5025.42</v>
      </c>
      <c r="Y212" s="4">
        <v>4088.76</v>
      </c>
      <c r="Z212" s="6">
        <v>0</v>
      </c>
      <c r="AA212" s="7"/>
      <c r="AB212" s="8">
        <f t="shared" si="9"/>
        <v>7</v>
      </c>
      <c r="AC212" s="8">
        <f t="shared" si="10"/>
        <v>2025</v>
      </c>
      <c r="AD212" s="8">
        <f t="shared" si="11"/>
        <v>150705</v>
      </c>
    </row>
    <row r="213" spans="1:30" ht="15.75" x14ac:dyDescent="0.25">
      <c r="A213" s="5">
        <v>45864</v>
      </c>
      <c r="B213" s="4">
        <v>3498.6000000000004</v>
      </c>
      <c r="C213" s="4">
        <v>3466.56</v>
      </c>
      <c r="D213" s="4">
        <v>3323.31</v>
      </c>
      <c r="E213" s="4">
        <v>3266.76</v>
      </c>
      <c r="F213" s="4">
        <v>3555.57</v>
      </c>
      <c r="G213" s="4">
        <v>3695.94</v>
      </c>
      <c r="H213" s="4">
        <v>4332.18</v>
      </c>
      <c r="I213" s="4">
        <v>5744.34</v>
      </c>
      <c r="J213" s="4">
        <v>6459.87</v>
      </c>
      <c r="K213" s="4">
        <v>6438.99</v>
      </c>
      <c r="L213" s="4">
        <v>6911.2199999999993</v>
      </c>
      <c r="M213" s="4">
        <v>6112.35</v>
      </c>
      <c r="N213" s="4">
        <v>5656.62</v>
      </c>
      <c r="O213" s="4">
        <v>5562.66</v>
      </c>
      <c r="P213" s="4">
        <v>5757.39</v>
      </c>
      <c r="Q213" s="4">
        <v>6220.08</v>
      </c>
      <c r="R213" s="4">
        <v>6345.0300000000007</v>
      </c>
      <c r="S213" s="4">
        <v>6331.23</v>
      </c>
      <c r="T213" s="4">
        <v>6070.53</v>
      </c>
      <c r="U213" s="4">
        <v>6986.67</v>
      </c>
      <c r="V213" s="4">
        <v>7029.57</v>
      </c>
      <c r="W213" s="4">
        <v>6351.36</v>
      </c>
      <c r="X213" s="4">
        <v>4609.32</v>
      </c>
      <c r="Y213" s="4">
        <v>3784.92</v>
      </c>
      <c r="Z213" s="6">
        <v>0</v>
      </c>
      <c r="AA213" s="7"/>
      <c r="AB213" s="8">
        <f t="shared" si="9"/>
        <v>7</v>
      </c>
      <c r="AC213" s="8">
        <f t="shared" si="10"/>
        <v>2025</v>
      </c>
      <c r="AD213" s="8">
        <f t="shared" si="11"/>
        <v>127511.06999999999</v>
      </c>
    </row>
    <row r="214" spans="1:30" ht="15.75" x14ac:dyDescent="0.25">
      <c r="A214" s="5">
        <v>45865</v>
      </c>
      <c r="B214" s="4">
        <v>3739.1099999999997</v>
      </c>
      <c r="C214" s="4">
        <v>3239.58</v>
      </c>
      <c r="D214" s="4">
        <v>3148.6499999999996</v>
      </c>
      <c r="E214" s="4">
        <v>3133.68</v>
      </c>
      <c r="F214" s="4">
        <v>3380.3999999999996</v>
      </c>
      <c r="G214" s="4">
        <v>3577.26</v>
      </c>
      <c r="H214" s="4">
        <v>4014.33</v>
      </c>
      <c r="I214" s="4">
        <v>5255.79</v>
      </c>
      <c r="J214" s="4">
        <v>6022.47</v>
      </c>
      <c r="K214" s="4">
        <v>6237.99</v>
      </c>
      <c r="L214" s="4">
        <v>6604.5300000000007</v>
      </c>
      <c r="M214" s="4">
        <v>6116.5499999999993</v>
      </c>
      <c r="N214" s="4">
        <v>5948.91</v>
      </c>
      <c r="O214" s="4">
        <v>5790.33</v>
      </c>
      <c r="P214" s="4">
        <v>5832.21</v>
      </c>
      <c r="Q214" s="4">
        <v>6427.38</v>
      </c>
      <c r="R214" s="4">
        <v>7102.4699999999993</v>
      </c>
      <c r="S214" s="4">
        <v>7285.7100000000009</v>
      </c>
      <c r="T214" s="4">
        <v>6933.0599999999995</v>
      </c>
      <c r="U214" s="4">
        <v>6937.11</v>
      </c>
      <c r="V214" s="4">
        <v>6835.92</v>
      </c>
      <c r="W214" s="4">
        <v>6116.25</v>
      </c>
      <c r="X214" s="4">
        <v>4989.33</v>
      </c>
      <c r="Y214" s="4">
        <v>4179.51</v>
      </c>
      <c r="Z214" s="6">
        <v>0</v>
      </c>
      <c r="AA214" s="7"/>
      <c r="AB214" s="8">
        <f t="shared" si="9"/>
        <v>7</v>
      </c>
      <c r="AC214" s="8">
        <f t="shared" si="10"/>
        <v>2025</v>
      </c>
      <c r="AD214" s="8">
        <f t="shared" si="11"/>
        <v>128848.53000000001</v>
      </c>
    </row>
    <row r="215" spans="1:30" ht="15.75" x14ac:dyDescent="0.25">
      <c r="A215" s="5">
        <v>45866</v>
      </c>
      <c r="B215" s="4">
        <v>3683.79</v>
      </c>
      <c r="C215" s="4">
        <v>3923.6099999999997</v>
      </c>
      <c r="D215" s="4">
        <v>3724.08</v>
      </c>
      <c r="E215" s="4">
        <v>3739.1099999999997</v>
      </c>
      <c r="F215" s="4">
        <v>4117.2300000000005</v>
      </c>
      <c r="G215" s="4">
        <v>4641.66</v>
      </c>
      <c r="H215" s="4">
        <v>5719.17</v>
      </c>
      <c r="I215" s="4">
        <v>7920.66</v>
      </c>
      <c r="J215" s="4">
        <v>9189.119999999999</v>
      </c>
      <c r="K215" s="4">
        <v>8929.14</v>
      </c>
      <c r="L215" s="4">
        <v>10419.24</v>
      </c>
      <c r="M215" s="4">
        <v>9520.0499999999993</v>
      </c>
      <c r="N215" s="4">
        <v>8126.64</v>
      </c>
      <c r="O215" s="4">
        <v>7925.73</v>
      </c>
      <c r="P215" s="4">
        <v>7981.2899999999991</v>
      </c>
      <c r="Q215" s="4">
        <v>8601.66</v>
      </c>
      <c r="R215" s="4">
        <v>9325.0499999999993</v>
      </c>
      <c r="S215" s="4">
        <v>9314.82</v>
      </c>
      <c r="T215" s="4">
        <v>8460.75</v>
      </c>
      <c r="U215" s="4">
        <v>8539.68</v>
      </c>
      <c r="V215" s="4">
        <v>8751.75</v>
      </c>
      <c r="W215" s="4">
        <v>6914.7000000000007</v>
      </c>
      <c r="X215" s="4">
        <v>5605.92</v>
      </c>
      <c r="Y215" s="4">
        <v>4545.03</v>
      </c>
      <c r="Z215" s="6">
        <v>0</v>
      </c>
      <c r="AA215" s="7"/>
      <c r="AB215" s="8">
        <f t="shared" si="9"/>
        <v>7</v>
      </c>
      <c r="AC215" s="8">
        <f t="shared" si="10"/>
        <v>2025</v>
      </c>
      <c r="AD215" s="8">
        <f t="shared" si="11"/>
        <v>169619.88</v>
      </c>
    </row>
    <row r="216" spans="1:30" ht="15.75" x14ac:dyDescent="0.25">
      <c r="A216" s="5">
        <v>45867</v>
      </c>
      <c r="B216" s="4">
        <v>4056.93</v>
      </c>
      <c r="C216" s="4">
        <v>4098.1499999999996</v>
      </c>
      <c r="D216" s="4">
        <v>4409.6400000000003</v>
      </c>
      <c r="E216" s="4">
        <v>4850.8500000000004</v>
      </c>
      <c r="F216" s="4">
        <v>5443.38</v>
      </c>
      <c r="G216" s="4">
        <v>5931.36</v>
      </c>
      <c r="H216" s="4">
        <v>7146.9600000000009</v>
      </c>
      <c r="I216" s="4">
        <v>9565.89</v>
      </c>
      <c r="J216" s="4">
        <v>10387.98</v>
      </c>
      <c r="K216" s="4">
        <v>9765.84</v>
      </c>
      <c r="L216" s="4">
        <v>10173.900000000001</v>
      </c>
      <c r="M216" s="4">
        <v>8995.2000000000007</v>
      </c>
      <c r="N216" s="4">
        <v>8362.9500000000007</v>
      </c>
      <c r="O216" s="4">
        <v>8363.0399999999991</v>
      </c>
      <c r="P216" s="4">
        <v>8724.7800000000007</v>
      </c>
      <c r="Q216" s="4">
        <v>9400.08</v>
      </c>
      <c r="R216" s="4">
        <v>8670.66</v>
      </c>
      <c r="S216" s="4">
        <v>7771.4400000000005</v>
      </c>
      <c r="T216" s="4">
        <v>7180.5</v>
      </c>
      <c r="U216" s="4">
        <v>7227.39</v>
      </c>
      <c r="V216" s="4">
        <v>7342.02</v>
      </c>
      <c r="W216" s="4">
        <v>6520.5599999999995</v>
      </c>
      <c r="X216" s="4">
        <v>5208</v>
      </c>
      <c r="Y216" s="4">
        <v>4184.3999999999996</v>
      </c>
      <c r="Z216" s="6">
        <v>0</v>
      </c>
      <c r="AA216" s="7"/>
      <c r="AB216" s="8">
        <f t="shared" si="9"/>
        <v>7</v>
      </c>
      <c r="AC216" s="8">
        <f t="shared" si="10"/>
        <v>2025</v>
      </c>
      <c r="AD216" s="8">
        <f t="shared" si="11"/>
        <v>173781.9</v>
      </c>
    </row>
    <row r="217" spans="1:30" ht="15.75" x14ac:dyDescent="0.25">
      <c r="A217" s="5">
        <v>45868</v>
      </c>
      <c r="B217" s="4">
        <v>3599.07</v>
      </c>
      <c r="C217" s="4">
        <v>3584.04</v>
      </c>
      <c r="D217" s="4">
        <v>3536.07</v>
      </c>
      <c r="E217" s="4">
        <v>4146.72</v>
      </c>
      <c r="F217" s="4">
        <v>5659.71</v>
      </c>
      <c r="G217" s="4">
        <v>6270.48</v>
      </c>
      <c r="H217" s="4">
        <v>7333.62</v>
      </c>
      <c r="I217" s="4">
        <v>8686.77</v>
      </c>
      <c r="J217" s="4">
        <v>9381.9000000000015</v>
      </c>
      <c r="K217" s="4">
        <v>9353.76</v>
      </c>
      <c r="L217" s="4">
        <v>9553.11</v>
      </c>
      <c r="M217" s="4">
        <v>8366.58</v>
      </c>
      <c r="N217" s="4">
        <v>8026.74</v>
      </c>
      <c r="O217" s="4">
        <v>8028.51</v>
      </c>
      <c r="P217" s="4">
        <v>8387.8499999999985</v>
      </c>
      <c r="Q217" s="4">
        <v>9210.99</v>
      </c>
      <c r="R217" s="4">
        <v>8761.44</v>
      </c>
      <c r="S217" s="4">
        <v>6934.9500000000007</v>
      </c>
      <c r="T217" s="4">
        <v>6843.5399999999991</v>
      </c>
      <c r="U217" s="4">
        <v>7308.0300000000007</v>
      </c>
      <c r="V217" s="4">
        <v>7674.48</v>
      </c>
      <c r="W217" s="4">
        <v>6730.74</v>
      </c>
      <c r="X217" s="4">
        <v>4927.26</v>
      </c>
      <c r="Y217" s="4">
        <v>4046.31</v>
      </c>
      <c r="Z217" s="6">
        <v>0</v>
      </c>
      <c r="AA217" s="7"/>
      <c r="AB217" s="8">
        <f t="shared" si="9"/>
        <v>7</v>
      </c>
      <c r="AC217" s="8">
        <f t="shared" si="10"/>
        <v>2025</v>
      </c>
      <c r="AD217" s="8">
        <f t="shared" si="11"/>
        <v>166352.67000000001</v>
      </c>
    </row>
    <row r="218" spans="1:30" ht="15.75" x14ac:dyDescent="0.25">
      <c r="A218" s="5">
        <v>45869</v>
      </c>
      <c r="B218" s="4">
        <v>3514.7699999999995</v>
      </c>
      <c r="C218" s="4">
        <v>3520.08</v>
      </c>
      <c r="D218" s="4">
        <v>3391.71</v>
      </c>
      <c r="E218" s="4">
        <v>3815.94</v>
      </c>
      <c r="F218" s="4">
        <v>4628.5199999999995</v>
      </c>
      <c r="G218" s="4">
        <v>5046.2699999999995</v>
      </c>
      <c r="H218" s="4">
        <v>6245.91</v>
      </c>
      <c r="I218" s="4">
        <v>8245.2000000000007</v>
      </c>
      <c r="J218" s="4">
        <v>8493.7199999999993</v>
      </c>
      <c r="K218" s="4">
        <v>7955.73</v>
      </c>
      <c r="L218" s="4">
        <v>8260.74</v>
      </c>
      <c r="M218" s="4">
        <v>7059.42</v>
      </c>
      <c r="N218" s="4">
        <v>6506.8499999999995</v>
      </c>
      <c r="O218" s="4">
        <v>6498.99</v>
      </c>
      <c r="P218" s="4">
        <v>7488.8099999999995</v>
      </c>
      <c r="Q218" s="4">
        <v>7722.0599999999995</v>
      </c>
      <c r="R218" s="4">
        <v>6800.82</v>
      </c>
      <c r="S218" s="4">
        <v>6425.37</v>
      </c>
      <c r="T218" s="4">
        <v>5700.96</v>
      </c>
      <c r="U218" s="4">
        <v>5831.46</v>
      </c>
      <c r="V218" s="4">
        <v>6002.3099999999995</v>
      </c>
      <c r="W218" s="4">
        <v>5356.38</v>
      </c>
      <c r="X218" s="4">
        <v>4381.62</v>
      </c>
      <c r="Y218" s="4">
        <v>3601.0199999999995</v>
      </c>
      <c r="Z218" s="6">
        <v>0</v>
      </c>
      <c r="AA218" s="7"/>
      <c r="AB218" s="8">
        <f t="shared" si="9"/>
        <v>7</v>
      </c>
      <c r="AC218" s="8">
        <f t="shared" si="10"/>
        <v>2025</v>
      </c>
      <c r="AD218" s="8">
        <f t="shared" si="11"/>
        <v>142494.66</v>
      </c>
    </row>
    <row r="219" spans="1:30" ht="15.75" x14ac:dyDescent="0.25">
      <c r="A219" s="5">
        <v>45870</v>
      </c>
      <c r="B219" s="4">
        <v>4868.6265000000003</v>
      </c>
      <c r="C219" s="4">
        <v>4673.1150000000007</v>
      </c>
      <c r="D219" s="4">
        <v>4612.7295000000004</v>
      </c>
      <c r="E219" s="4">
        <v>4966.2584999999999</v>
      </c>
      <c r="F219" s="4">
        <v>5370.1605</v>
      </c>
      <c r="G219" s="4">
        <v>6212.0429999999997</v>
      </c>
      <c r="H219" s="4">
        <v>7412.588999999999</v>
      </c>
      <c r="I219" s="4">
        <v>8432.9595000000008</v>
      </c>
      <c r="J219" s="4">
        <v>8876.61</v>
      </c>
      <c r="K219" s="4">
        <v>9200.0969999999998</v>
      </c>
      <c r="L219" s="4">
        <v>9501.8715000000011</v>
      </c>
      <c r="M219" s="4">
        <v>9386.8830000000016</v>
      </c>
      <c r="N219" s="4">
        <v>9307.5434999999998</v>
      </c>
      <c r="O219" s="4">
        <v>9332.0640000000003</v>
      </c>
      <c r="P219" s="4">
        <v>9952.7715000000007</v>
      </c>
      <c r="Q219" s="4">
        <v>10094.957999999999</v>
      </c>
      <c r="R219" s="4">
        <v>10440.306</v>
      </c>
      <c r="S219" s="4">
        <v>10259.6445</v>
      </c>
      <c r="T219" s="4">
        <v>9715.7564999999995</v>
      </c>
      <c r="U219" s="4">
        <v>8807.2425000000003</v>
      </c>
      <c r="V219" s="4">
        <v>8440.2090000000007</v>
      </c>
      <c r="W219" s="4">
        <v>7630.4475000000002</v>
      </c>
      <c r="X219" s="4">
        <v>6058.2555000000002</v>
      </c>
      <c r="Y219" s="4">
        <v>5240.9340000000002</v>
      </c>
      <c r="Z219" s="6">
        <v>0</v>
      </c>
      <c r="AA219" s="7"/>
      <c r="AB219" s="8">
        <f t="shared" si="9"/>
        <v>8</v>
      </c>
      <c r="AC219" s="8">
        <f t="shared" si="10"/>
        <v>2025</v>
      </c>
      <c r="AD219" s="8">
        <f t="shared" si="11"/>
        <v>188794.07550000001</v>
      </c>
    </row>
    <row r="220" spans="1:30" ht="15.75" x14ac:dyDescent="0.25">
      <c r="A220" s="5">
        <v>45871</v>
      </c>
      <c r="B220" s="4">
        <v>4859.4555000000009</v>
      </c>
      <c r="C220" s="4">
        <v>4614.165</v>
      </c>
      <c r="D220" s="4">
        <v>4529.7674999999999</v>
      </c>
      <c r="E220" s="4">
        <v>4819.1625000000004</v>
      </c>
      <c r="F220" s="4">
        <v>5124.6045000000004</v>
      </c>
      <c r="G220" s="4">
        <v>5754.4740000000011</v>
      </c>
      <c r="H220" s="4">
        <v>6620.598</v>
      </c>
      <c r="I220" s="4">
        <v>7594.4970000000003</v>
      </c>
      <c r="J220" s="4">
        <v>8282.2950000000001</v>
      </c>
      <c r="K220" s="4">
        <v>8765.5770000000011</v>
      </c>
      <c r="L220" s="4">
        <v>9358.1954999999998</v>
      </c>
      <c r="M220" s="4">
        <v>9257.8860000000004</v>
      </c>
      <c r="N220" s="4">
        <v>9228.8340000000007</v>
      </c>
      <c r="O220" s="4">
        <v>9109.2555000000011</v>
      </c>
      <c r="P220" s="4">
        <v>9657.5084999999999</v>
      </c>
      <c r="Q220" s="4">
        <v>9796.4055000000008</v>
      </c>
      <c r="R220" s="4">
        <v>10125.207000000002</v>
      </c>
      <c r="S220" s="4">
        <v>9699.0884999999998</v>
      </c>
      <c r="T220" s="4">
        <v>9128.0879999999997</v>
      </c>
      <c r="U220" s="4">
        <v>8540.3205000000016</v>
      </c>
      <c r="V220" s="4">
        <v>8258.9534999999996</v>
      </c>
      <c r="W220" s="4">
        <v>7477.1955000000007</v>
      </c>
      <c r="X220" s="4">
        <v>5965.7039999999997</v>
      </c>
      <c r="Y220" s="4">
        <v>5247.8640000000005</v>
      </c>
      <c r="Z220" s="6">
        <v>0</v>
      </c>
      <c r="AA220" s="7"/>
      <c r="AB220" s="8">
        <f t="shared" si="9"/>
        <v>8</v>
      </c>
      <c r="AC220" s="8">
        <f t="shared" si="10"/>
        <v>2025</v>
      </c>
      <c r="AD220" s="8">
        <f t="shared" si="11"/>
        <v>181815.10200000001</v>
      </c>
    </row>
    <row r="221" spans="1:30" ht="15.75" x14ac:dyDescent="0.25">
      <c r="A221" s="5">
        <v>45872</v>
      </c>
      <c r="B221" s="4">
        <v>4924.143</v>
      </c>
      <c r="C221" s="4">
        <v>5329.9125000000004</v>
      </c>
      <c r="D221" s="4">
        <v>5048.0415000000003</v>
      </c>
      <c r="E221" s="4">
        <v>4975.8930000000009</v>
      </c>
      <c r="F221" s="4">
        <v>5424.8040000000001</v>
      </c>
      <c r="G221" s="4">
        <v>5804.3294999999998</v>
      </c>
      <c r="H221" s="4">
        <v>6447.2445000000007</v>
      </c>
      <c r="I221" s="4">
        <v>7493.4314999999997</v>
      </c>
      <c r="J221" s="4">
        <v>8469.8730000000014</v>
      </c>
      <c r="K221" s="4">
        <v>8449.4520000000011</v>
      </c>
      <c r="L221" s="4">
        <v>8601.4755000000005</v>
      </c>
      <c r="M221" s="4">
        <v>8660.241</v>
      </c>
      <c r="N221" s="4">
        <v>8750.4120000000003</v>
      </c>
      <c r="O221" s="4">
        <v>8263.7685000000001</v>
      </c>
      <c r="P221" s="4">
        <v>7726.5630000000001</v>
      </c>
      <c r="Q221" s="4">
        <v>7582.41</v>
      </c>
      <c r="R221" s="4">
        <v>7804.0800000000008</v>
      </c>
      <c r="S221" s="4">
        <v>8052.786000000001</v>
      </c>
      <c r="T221" s="4">
        <v>7400.9025000000001</v>
      </c>
      <c r="U221" s="4">
        <v>7115.7420000000002</v>
      </c>
      <c r="V221" s="4">
        <v>7270.6590000000006</v>
      </c>
      <c r="W221" s="4">
        <v>6345.1935000000003</v>
      </c>
      <c r="X221" s="4">
        <v>5958.8145000000004</v>
      </c>
      <c r="Y221" s="4">
        <v>5706.9854999999998</v>
      </c>
      <c r="Z221" s="6">
        <v>0</v>
      </c>
      <c r="AA221" s="7"/>
      <c r="AB221" s="8">
        <f t="shared" si="9"/>
        <v>8</v>
      </c>
      <c r="AC221" s="8">
        <f t="shared" si="10"/>
        <v>2025</v>
      </c>
      <c r="AD221" s="8">
        <f t="shared" si="11"/>
        <v>167607.15750000003</v>
      </c>
    </row>
    <row r="222" spans="1:30" ht="15.75" x14ac:dyDescent="0.25">
      <c r="A222" s="5">
        <v>45873</v>
      </c>
      <c r="B222" s="4">
        <v>5057.1494999999995</v>
      </c>
      <c r="C222" s="4">
        <v>4996.5390000000007</v>
      </c>
      <c r="D222" s="4">
        <v>4957.0065000000004</v>
      </c>
      <c r="E222" s="4">
        <v>5310.4725000000008</v>
      </c>
      <c r="F222" s="4">
        <v>5702.7690000000002</v>
      </c>
      <c r="G222" s="4">
        <v>6714.1979999999994</v>
      </c>
      <c r="H222" s="4">
        <v>7910.6490000000003</v>
      </c>
      <c r="I222" s="4">
        <v>9201.1454999999987</v>
      </c>
      <c r="J222" s="4">
        <v>9804.6540000000005</v>
      </c>
      <c r="K222" s="4">
        <v>9894.0015000000003</v>
      </c>
      <c r="L222" s="4">
        <v>10383.2955</v>
      </c>
      <c r="M222" s="4">
        <v>10295.4195</v>
      </c>
      <c r="N222" s="4">
        <v>9170.7389999999996</v>
      </c>
      <c r="O222" s="4">
        <v>8948.4480000000003</v>
      </c>
      <c r="P222" s="4">
        <v>10820.897999999999</v>
      </c>
      <c r="Q222" s="4">
        <v>11086.938000000002</v>
      </c>
      <c r="R222" s="4">
        <v>11529.666000000001</v>
      </c>
      <c r="S222" s="4">
        <v>11181.163500000001</v>
      </c>
      <c r="T222" s="4">
        <v>10407.127499999999</v>
      </c>
      <c r="U222" s="4">
        <v>9386.5770000000011</v>
      </c>
      <c r="V222" s="4">
        <v>8969.94</v>
      </c>
      <c r="W222" s="4">
        <v>7792.1460000000006</v>
      </c>
      <c r="X222" s="4">
        <v>6039.0810000000001</v>
      </c>
      <c r="Y222" s="4">
        <v>5224.9094999999998</v>
      </c>
      <c r="Z222" s="6">
        <v>0</v>
      </c>
      <c r="AA222" s="7"/>
      <c r="AB222" s="8">
        <f t="shared" si="9"/>
        <v>8</v>
      </c>
      <c r="AC222" s="8">
        <f t="shared" si="10"/>
        <v>2025</v>
      </c>
      <c r="AD222" s="8">
        <f t="shared" si="11"/>
        <v>200784.93300000002</v>
      </c>
    </row>
    <row r="223" spans="1:30" ht="15.75" x14ac:dyDescent="0.25">
      <c r="A223" s="5">
        <v>45874</v>
      </c>
      <c r="B223" s="4">
        <v>4854.7304999999997</v>
      </c>
      <c r="C223" s="4">
        <v>4689.8144999999995</v>
      </c>
      <c r="D223" s="4">
        <v>4618.7415000000001</v>
      </c>
      <c r="E223" s="4">
        <v>5015.3220000000001</v>
      </c>
      <c r="F223" s="4">
        <v>5487.3854999999994</v>
      </c>
      <c r="G223" s="4">
        <v>6403.8150000000005</v>
      </c>
      <c r="H223" s="4">
        <v>7604.9279999999999</v>
      </c>
      <c r="I223" s="4">
        <v>8872.4610000000011</v>
      </c>
      <c r="J223" s="4">
        <v>9433.7010000000009</v>
      </c>
      <c r="K223" s="4">
        <v>9511.992000000002</v>
      </c>
      <c r="L223" s="4">
        <v>10110.249000000002</v>
      </c>
      <c r="M223" s="4">
        <v>9817.0335000000014</v>
      </c>
      <c r="N223" s="4">
        <v>9780.6419999999998</v>
      </c>
      <c r="O223" s="4">
        <v>10004.589000000002</v>
      </c>
      <c r="P223" s="4">
        <v>10737.4905</v>
      </c>
      <c r="Q223" s="4">
        <v>10969.821</v>
      </c>
      <c r="R223" s="4">
        <v>11547.3015</v>
      </c>
      <c r="S223" s="4">
        <v>11287.188</v>
      </c>
      <c r="T223" s="4">
        <v>10572.03</v>
      </c>
      <c r="U223" s="4">
        <v>9426.9150000000009</v>
      </c>
      <c r="V223" s="4">
        <v>9008.2574999999997</v>
      </c>
      <c r="W223" s="4">
        <v>7967.6954999999989</v>
      </c>
      <c r="X223" s="4">
        <v>6162.3270000000002</v>
      </c>
      <c r="Y223" s="4">
        <v>5330.6460000000006</v>
      </c>
      <c r="Z223" s="6">
        <v>0</v>
      </c>
      <c r="AA223" s="7"/>
      <c r="AB223" s="8">
        <f t="shared" si="9"/>
        <v>8</v>
      </c>
      <c r="AC223" s="8">
        <f t="shared" si="10"/>
        <v>2025</v>
      </c>
      <c r="AD223" s="8">
        <f t="shared" si="11"/>
        <v>199215.0765</v>
      </c>
    </row>
    <row r="224" spans="1:30" ht="15.75" x14ac:dyDescent="0.25">
      <c r="A224" s="5">
        <v>45875</v>
      </c>
      <c r="B224" s="4">
        <v>4941.1080000000011</v>
      </c>
      <c r="C224" s="4">
        <v>4755.7754999999997</v>
      </c>
      <c r="D224" s="4">
        <v>4685.3909999999996</v>
      </c>
      <c r="E224" s="4">
        <v>5125.0950000000003</v>
      </c>
      <c r="F224" s="4">
        <v>5572.1115000000009</v>
      </c>
      <c r="G224" s="4">
        <v>6553.4444999999996</v>
      </c>
      <c r="H224" s="4">
        <v>7863.7050000000008</v>
      </c>
      <c r="I224" s="4">
        <v>9083.8665000000019</v>
      </c>
      <c r="J224" s="4">
        <v>9422.0414999999994</v>
      </c>
      <c r="K224" s="4">
        <v>9853.6545000000006</v>
      </c>
      <c r="L224" s="4">
        <v>10553.764500000001</v>
      </c>
      <c r="M224" s="4">
        <v>10226.5065</v>
      </c>
      <c r="N224" s="4">
        <v>10376.3115</v>
      </c>
      <c r="O224" s="4">
        <v>10430.235000000001</v>
      </c>
      <c r="P224" s="4">
        <v>11119.0905</v>
      </c>
      <c r="Q224" s="4">
        <v>11419.843500000001</v>
      </c>
      <c r="R224" s="4">
        <v>11685.105000000001</v>
      </c>
      <c r="S224" s="4">
        <v>11263.32</v>
      </c>
      <c r="T224" s="4">
        <v>10570.716</v>
      </c>
      <c r="U224" s="4">
        <v>9827.8515000000007</v>
      </c>
      <c r="V224" s="4">
        <v>9285.48</v>
      </c>
      <c r="W224" s="4">
        <v>8120.0745000000006</v>
      </c>
      <c r="X224" s="4">
        <v>6317.0775000000003</v>
      </c>
      <c r="Y224" s="4">
        <v>5415.2370000000001</v>
      </c>
      <c r="Z224" s="6">
        <v>0</v>
      </c>
      <c r="AA224" s="7"/>
      <c r="AB224" s="8">
        <f t="shared" si="9"/>
        <v>8</v>
      </c>
      <c r="AC224" s="8">
        <f t="shared" si="10"/>
        <v>2025</v>
      </c>
      <c r="AD224" s="8">
        <f t="shared" si="11"/>
        <v>204466.80600000004</v>
      </c>
    </row>
    <row r="225" spans="1:30" ht="15.75" x14ac:dyDescent="0.25">
      <c r="A225" s="5">
        <v>45876</v>
      </c>
      <c r="B225" s="4">
        <v>4993.29</v>
      </c>
      <c r="C225" s="4">
        <v>4808.5155000000004</v>
      </c>
      <c r="D225" s="4">
        <v>4738.8780000000006</v>
      </c>
      <c r="E225" s="4">
        <v>5140.2330000000002</v>
      </c>
      <c r="F225" s="4">
        <v>5591.1014999999998</v>
      </c>
      <c r="G225" s="4">
        <v>6540.3539999999994</v>
      </c>
      <c r="H225" s="4">
        <v>7720.348500000001</v>
      </c>
      <c r="I225" s="4">
        <v>8977.7070000000022</v>
      </c>
      <c r="J225" s="4">
        <v>9626.9579999999987</v>
      </c>
      <c r="K225" s="4">
        <v>9849.6540000000005</v>
      </c>
      <c r="L225" s="4">
        <v>10480.9275</v>
      </c>
      <c r="M225" s="4">
        <v>10556.568000000001</v>
      </c>
      <c r="N225" s="4">
        <v>10689.1695</v>
      </c>
      <c r="O225" s="4">
        <v>10754.838</v>
      </c>
      <c r="P225" s="4">
        <v>11583.378000000001</v>
      </c>
      <c r="Q225" s="4">
        <v>11899.480500000001</v>
      </c>
      <c r="R225" s="4">
        <v>12260.709000000001</v>
      </c>
      <c r="S225" s="4">
        <v>11841.0525</v>
      </c>
      <c r="T225" s="4">
        <v>11300.499000000002</v>
      </c>
      <c r="U225" s="4">
        <v>10291.855500000001</v>
      </c>
      <c r="V225" s="4">
        <v>9878.7284999999993</v>
      </c>
      <c r="W225" s="4">
        <v>8734.1894999999986</v>
      </c>
      <c r="X225" s="4">
        <v>6797.2950000000001</v>
      </c>
      <c r="Y225" s="4">
        <v>5797.3860000000004</v>
      </c>
      <c r="Z225" s="6">
        <v>0</v>
      </c>
      <c r="AA225" s="7"/>
      <c r="AB225" s="8">
        <f t="shared" si="9"/>
        <v>8</v>
      </c>
      <c r="AC225" s="8">
        <f t="shared" si="10"/>
        <v>2025</v>
      </c>
      <c r="AD225" s="8">
        <f t="shared" si="11"/>
        <v>210853.11600000004</v>
      </c>
    </row>
    <row r="226" spans="1:30" ht="15.75" x14ac:dyDescent="0.25">
      <c r="A226" s="5">
        <v>45877</v>
      </c>
      <c r="B226" s="4">
        <v>5231.2905000000001</v>
      </c>
      <c r="C226" s="4">
        <v>4526.3654999999999</v>
      </c>
      <c r="D226" s="4">
        <v>4443.255000000001</v>
      </c>
      <c r="E226" s="4">
        <v>4732.1549999999997</v>
      </c>
      <c r="F226" s="4">
        <v>5140.0215000000007</v>
      </c>
      <c r="G226" s="4">
        <v>6113.7404999999999</v>
      </c>
      <c r="H226" s="4">
        <v>7326.0045</v>
      </c>
      <c r="I226" s="4">
        <v>8337.9465</v>
      </c>
      <c r="J226" s="4">
        <v>8891.8290000000015</v>
      </c>
      <c r="K226" s="4">
        <v>9266.8725000000013</v>
      </c>
      <c r="L226" s="4">
        <v>9938.6865000000016</v>
      </c>
      <c r="M226" s="4">
        <v>10109.5605</v>
      </c>
      <c r="N226" s="4">
        <v>10154.925000000001</v>
      </c>
      <c r="O226" s="4">
        <v>10210.1895</v>
      </c>
      <c r="P226" s="4">
        <v>10936.251</v>
      </c>
      <c r="Q226" s="4">
        <v>11314.700999999999</v>
      </c>
      <c r="R226" s="4">
        <v>11846.848500000002</v>
      </c>
      <c r="S226" s="4">
        <v>11555.941500000001</v>
      </c>
      <c r="T226" s="4">
        <v>10820.9565</v>
      </c>
      <c r="U226" s="4">
        <v>9949.5990000000002</v>
      </c>
      <c r="V226" s="4">
        <v>9325.0889999999999</v>
      </c>
      <c r="W226" s="4">
        <v>8177.4495000000006</v>
      </c>
      <c r="X226" s="4">
        <v>6271.3979999999992</v>
      </c>
      <c r="Y226" s="4">
        <v>5340.0104999999994</v>
      </c>
      <c r="Z226" s="6">
        <v>0</v>
      </c>
      <c r="AA226" s="7"/>
      <c r="AB226" s="8">
        <f t="shared" si="9"/>
        <v>8</v>
      </c>
      <c r="AC226" s="8">
        <f t="shared" si="10"/>
        <v>2025</v>
      </c>
      <c r="AD226" s="8">
        <f t="shared" si="11"/>
        <v>199961.0865</v>
      </c>
    </row>
    <row r="227" spans="1:30" ht="15.75" x14ac:dyDescent="0.25">
      <c r="A227" s="5">
        <v>45878</v>
      </c>
      <c r="B227" s="4">
        <v>4825.0169999999998</v>
      </c>
      <c r="C227" s="4">
        <v>5107.0230000000001</v>
      </c>
      <c r="D227" s="4">
        <v>4968.7785000000003</v>
      </c>
      <c r="E227" s="4">
        <v>5266.0934999999999</v>
      </c>
      <c r="F227" s="4">
        <v>5518.6424999999999</v>
      </c>
      <c r="G227" s="4">
        <v>6255.4949999999999</v>
      </c>
      <c r="H227" s="4">
        <v>7077.7395000000006</v>
      </c>
      <c r="I227" s="4">
        <v>8094.5460000000003</v>
      </c>
      <c r="J227" s="4">
        <v>9001.5120000000006</v>
      </c>
      <c r="K227" s="4">
        <v>9840.1410000000014</v>
      </c>
      <c r="L227" s="4">
        <v>10735.325999999999</v>
      </c>
      <c r="M227" s="4">
        <v>11061.3375</v>
      </c>
      <c r="N227" s="4">
        <v>11118.253500000003</v>
      </c>
      <c r="O227" s="4">
        <v>11080.782000000001</v>
      </c>
      <c r="P227" s="4">
        <v>12103.807499999999</v>
      </c>
      <c r="Q227" s="4">
        <v>12457.012500000001</v>
      </c>
      <c r="R227" s="4">
        <v>13025.6775</v>
      </c>
      <c r="S227" s="4">
        <v>12762.5085</v>
      </c>
      <c r="T227" s="4">
        <v>11969.199000000001</v>
      </c>
      <c r="U227" s="4">
        <v>10997.505000000001</v>
      </c>
      <c r="V227" s="4">
        <v>10385.784</v>
      </c>
      <c r="W227" s="4">
        <v>9248.8185000000012</v>
      </c>
      <c r="X227" s="4">
        <v>7374.6180000000004</v>
      </c>
      <c r="Y227" s="4">
        <v>6379.0110000000004</v>
      </c>
      <c r="Z227" s="6">
        <v>0</v>
      </c>
      <c r="AA227" s="7"/>
      <c r="AB227" s="8">
        <f t="shared" si="9"/>
        <v>8</v>
      </c>
      <c r="AC227" s="8">
        <f t="shared" si="10"/>
        <v>2025</v>
      </c>
      <c r="AD227" s="8">
        <f t="shared" si="11"/>
        <v>216654.62849999996</v>
      </c>
    </row>
    <row r="228" spans="1:30" ht="15.75" x14ac:dyDescent="0.25">
      <c r="A228" s="5">
        <v>45879</v>
      </c>
      <c r="B228" s="4">
        <v>5793.5025000000005</v>
      </c>
      <c r="C228" s="4">
        <v>5680.0214999999998</v>
      </c>
      <c r="D228" s="4">
        <v>5375.0430000000006</v>
      </c>
      <c r="E228" s="4">
        <v>5217.9705000000004</v>
      </c>
      <c r="F228" s="4">
        <v>5630.6655000000001</v>
      </c>
      <c r="G228" s="4">
        <v>6161.8634999999995</v>
      </c>
      <c r="H228" s="4">
        <v>6617.1959999999999</v>
      </c>
      <c r="I228" s="4">
        <v>7734.6900000000005</v>
      </c>
      <c r="J228" s="4">
        <v>8886.7620000000006</v>
      </c>
      <c r="K228" s="4">
        <v>9251.6039999999994</v>
      </c>
      <c r="L228" s="4">
        <v>9222.5070000000014</v>
      </c>
      <c r="M228" s="4">
        <v>9566.5095000000019</v>
      </c>
      <c r="N228" s="4">
        <v>10057.140000000001</v>
      </c>
      <c r="O228" s="4">
        <v>9570.69</v>
      </c>
      <c r="P228" s="4">
        <v>9053.2754999999997</v>
      </c>
      <c r="Q228" s="4">
        <v>9156.8430000000008</v>
      </c>
      <c r="R228" s="4">
        <v>9268.7580000000016</v>
      </c>
      <c r="S228" s="4">
        <v>9741.1139999999996</v>
      </c>
      <c r="T228" s="4">
        <v>8822.290500000001</v>
      </c>
      <c r="U228" s="4">
        <v>8381.1285000000007</v>
      </c>
      <c r="V228" s="4">
        <v>8516.1105000000007</v>
      </c>
      <c r="W228" s="4">
        <v>7367.0625</v>
      </c>
      <c r="X228" s="4">
        <v>6926.9489999999996</v>
      </c>
      <c r="Y228" s="4">
        <v>6598.5435000000007</v>
      </c>
      <c r="Z228" s="6">
        <v>0</v>
      </c>
      <c r="AA228" s="7"/>
      <c r="AB228" s="8">
        <f t="shared" si="9"/>
        <v>8</v>
      </c>
      <c r="AC228" s="8">
        <f t="shared" si="10"/>
        <v>2025</v>
      </c>
      <c r="AD228" s="8">
        <f t="shared" si="11"/>
        <v>188598.24</v>
      </c>
    </row>
    <row r="229" spans="1:30" ht="15.75" x14ac:dyDescent="0.25">
      <c r="A229" s="5">
        <v>45880</v>
      </c>
      <c r="B229" s="4">
        <v>5816.2995000000001</v>
      </c>
      <c r="C229" s="4">
        <v>5751.3870000000006</v>
      </c>
      <c r="D229" s="4">
        <v>5620.9274999999998</v>
      </c>
      <c r="E229" s="4">
        <v>6023.1240000000007</v>
      </c>
      <c r="F229" s="4">
        <v>6381.4769999999999</v>
      </c>
      <c r="G229" s="4">
        <v>7555.9860000000008</v>
      </c>
      <c r="H229" s="4">
        <v>8901.9585000000006</v>
      </c>
      <c r="I229" s="4">
        <v>10337.2965</v>
      </c>
      <c r="J229" s="4">
        <v>11309.854500000001</v>
      </c>
      <c r="K229" s="4">
        <v>11684.016000000001</v>
      </c>
      <c r="L229" s="4">
        <v>12840.079500000002</v>
      </c>
      <c r="M229" s="4">
        <v>13307.440499999999</v>
      </c>
      <c r="N229" s="4">
        <v>13248.6075</v>
      </c>
      <c r="O229" s="4">
        <v>13458.609</v>
      </c>
      <c r="P229" s="4">
        <v>14583.987000000001</v>
      </c>
      <c r="Q229" s="4">
        <v>14706.503999999999</v>
      </c>
      <c r="R229" s="4">
        <v>15332.652</v>
      </c>
      <c r="S229" s="4">
        <v>14782.986000000001</v>
      </c>
      <c r="T229" s="4">
        <v>14199.2595</v>
      </c>
      <c r="U229" s="4">
        <v>12814.605000000001</v>
      </c>
      <c r="V229" s="4">
        <v>11911.824000000001</v>
      </c>
      <c r="W229" s="4">
        <v>10462.707</v>
      </c>
      <c r="X229" s="4">
        <v>8015.7509999999993</v>
      </c>
      <c r="Y229" s="4">
        <v>6781.0905000000002</v>
      </c>
      <c r="Z229" s="6">
        <v>0</v>
      </c>
      <c r="AA229" s="7"/>
      <c r="AB229" s="8">
        <f t="shared" si="9"/>
        <v>8</v>
      </c>
      <c r="AC229" s="8">
        <f t="shared" si="10"/>
        <v>2025</v>
      </c>
      <c r="AD229" s="8">
        <f t="shared" si="11"/>
        <v>255828.429</v>
      </c>
    </row>
    <row r="230" spans="1:30" ht="15.75" x14ac:dyDescent="0.25">
      <c r="A230" s="5">
        <v>45881</v>
      </c>
      <c r="B230" s="4">
        <v>6233.1119999999992</v>
      </c>
      <c r="C230" s="4">
        <v>6571.7415000000001</v>
      </c>
      <c r="D230" s="4">
        <v>6415.884</v>
      </c>
      <c r="E230" s="4">
        <v>6873.4170000000004</v>
      </c>
      <c r="F230" s="4">
        <v>7340.8229999999994</v>
      </c>
      <c r="G230" s="4">
        <v>8608.3604999999989</v>
      </c>
      <c r="H230" s="4">
        <v>10036.4535</v>
      </c>
      <c r="I230" s="4">
        <v>11522.592000000001</v>
      </c>
      <c r="J230" s="4">
        <v>12259.890000000001</v>
      </c>
      <c r="K230" s="4">
        <v>13117.365</v>
      </c>
      <c r="L230" s="4">
        <v>14256.8505</v>
      </c>
      <c r="M230" s="4">
        <v>14629.648500000001</v>
      </c>
      <c r="N230" s="4">
        <v>14484.429</v>
      </c>
      <c r="O230" s="4">
        <v>14385.006000000001</v>
      </c>
      <c r="P230" s="4">
        <v>15662.740500000002</v>
      </c>
      <c r="Q230" s="4">
        <v>16028.392500000002</v>
      </c>
      <c r="R230" s="4">
        <v>16608.406500000001</v>
      </c>
      <c r="S230" s="4">
        <v>16060.873500000002</v>
      </c>
      <c r="T230" s="4">
        <v>15248.448000000002</v>
      </c>
      <c r="U230" s="4">
        <v>13692.9015</v>
      </c>
      <c r="V230" s="4">
        <v>12943.359</v>
      </c>
      <c r="W230" s="4">
        <v>11359.944</v>
      </c>
      <c r="X230" s="4">
        <v>8658.0990000000002</v>
      </c>
      <c r="Y230" s="4">
        <v>7417.5659999999998</v>
      </c>
      <c r="Z230" s="6">
        <v>0</v>
      </c>
      <c r="AA230" s="7"/>
      <c r="AB230" s="8">
        <f t="shared" si="9"/>
        <v>8</v>
      </c>
      <c r="AC230" s="8">
        <f t="shared" si="10"/>
        <v>2025</v>
      </c>
      <c r="AD230" s="8">
        <f t="shared" si="11"/>
        <v>280416.30300000007</v>
      </c>
    </row>
    <row r="231" spans="1:30" ht="15.75" x14ac:dyDescent="0.25">
      <c r="A231" s="5">
        <v>45882</v>
      </c>
      <c r="B231" s="4">
        <v>6909.1964999999991</v>
      </c>
      <c r="C231" s="4">
        <v>5964.5879999999997</v>
      </c>
      <c r="D231" s="4">
        <v>5805.8774999999996</v>
      </c>
      <c r="E231" s="4">
        <v>6264.5895</v>
      </c>
      <c r="F231" s="4">
        <v>6840.8460000000005</v>
      </c>
      <c r="G231" s="4">
        <v>7905.6900000000005</v>
      </c>
      <c r="H231" s="4">
        <v>9300.5955000000013</v>
      </c>
      <c r="I231" s="4">
        <v>10625.85</v>
      </c>
      <c r="J231" s="4">
        <v>11443.491000000002</v>
      </c>
      <c r="K231" s="4">
        <v>12045.901500000002</v>
      </c>
      <c r="L231" s="4">
        <v>13082.080499999998</v>
      </c>
      <c r="M231" s="4">
        <v>13086.684000000001</v>
      </c>
      <c r="N231" s="4">
        <v>13268.9205</v>
      </c>
      <c r="O231" s="4">
        <v>13429.575000000001</v>
      </c>
      <c r="P231" s="4">
        <v>14526.621000000001</v>
      </c>
      <c r="Q231" s="4">
        <v>14608.9035</v>
      </c>
      <c r="R231" s="4">
        <v>15069.177</v>
      </c>
      <c r="S231" s="4">
        <v>14021.019</v>
      </c>
      <c r="T231" s="4">
        <v>12919.891500000002</v>
      </c>
      <c r="U231" s="4">
        <v>11663.675999999999</v>
      </c>
      <c r="V231" s="4">
        <v>10791.4005</v>
      </c>
      <c r="W231" s="4">
        <v>9411.4439999999995</v>
      </c>
      <c r="X231" s="4">
        <v>7304.0805000000009</v>
      </c>
      <c r="Y231" s="4">
        <v>6356.7224999999999</v>
      </c>
      <c r="Z231" s="6">
        <v>0</v>
      </c>
      <c r="AA231" s="7"/>
      <c r="AB231" s="8">
        <f t="shared" si="9"/>
        <v>8</v>
      </c>
      <c r="AC231" s="8">
        <f t="shared" si="10"/>
        <v>2025</v>
      </c>
      <c r="AD231" s="8">
        <f t="shared" si="11"/>
        <v>252646.82100000003</v>
      </c>
    </row>
    <row r="232" spans="1:30" ht="15.75" x14ac:dyDescent="0.25">
      <c r="A232" s="5">
        <v>45883</v>
      </c>
      <c r="B232" s="4">
        <v>5945.5034999999998</v>
      </c>
      <c r="C232" s="4">
        <v>5727.8835000000008</v>
      </c>
      <c r="D232" s="4">
        <v>5606.9955</v>
      </c>
      <c r="E232" s="4">
        <v>6074.1720000000005</v>
      </c>
      <c r="F232" s="4">
        <v>6542.2079999999996</v>
      </c>
      <c r="G232" s="4">
        <v>7669.152000000001</v>
      </c>
      <c r="H232" s="4">
        <v>8896.3785000000025</v>
      </c>
      <c r="I232" s="4">
        <v>10023.1425</v>
      </c>
      <c r="J232" s="4">
        <v>10587.987000000001</v>
      </c>
      <c r="K232" s="4">
        <v>10922.634</v>
      </c>
      <c r="L232" s="4">
        <v>11356.1235</v>
      </c>
      <c r="M232" s="4">
        <v>11379.141000000001</v>
      </c>
      <c r="N232" s="4">
        <v>11197.584000000001</v>
      </c>
      <c r="O232" s="4">
        <v>11126.7045</v>
      </c>
      <c r="P232" s="4">
        <v>12178.368</v>
      </c>
      <c r="Q232" s="4">
        <v>12210.255000000001</v>
      </c>
      <c r="R232" s="4">
        <v>12505.662</v>
      </c>
      <c r="S232" s="4">
        <v>11889.468000000001</v>
      </c>
      <c r="T232" s="4">
        <v>10778.530500000001</v>
      </c>
      <c r="U232" s="4">
        <v>9756.4184999999998</v>
      </c>
      <c r="V232" s="4">
        <v>9078.1244999999981</v>
      </c>
      <c r="W232" s="4">
        <v>7950.5955000000013</v>
      </c>
      <c r="X232" s="4">
        <v>6119.8784999999998</v>
      </c>
      <c r="Y232" s="4">
        <v>5178.9375</v>
      </c>
      <c r="Z232" s="6">
        <v>0</v>
      </c>
      <c r="AA232" s="7"/>
      <c r="AB232" s="8">
        <f t="shared" si="9"/>
        <v>8</v>
      </c>
      <c r="AC232" s="8">
        <f t="shared" si="10"/>
        <v>2025</v>
      </c>
      <c r="AD232" s="8">
        <f t="shared" si="11"/>
        <v>220701.8475</v>
      </c>
    </row>
    <row r="233" spans="1:30" ht="15.75" x14ac:dyDescent="0.25">
      <c r="A233" s="5">
        <v>45884</v>
      </c>
      <c r="B233" s="4">
        <v>4771.2285000000002</v>
      </c>
      <c r="C233" s="4">
        <v>4567.4234999999999</v>
      </c>
      <c r="D233" s="4">
        <v>4458.2984999999999</v>
      </c>
      <c r="E233" s="4">
        <v>4874.4629999999997</v>
      </c>
      <c r="F233" s="4">
        <v>5246.8245000000006</v>
      </c>
      <c r="G233" s="4">
        <v>6150.8114999999998</v>
      </c>
      <c r="H233" s="4">
        <v>7201.2960000000003</v>
      </c>
      <c r="I233" s="4">
        <v>8146.9620000000004</v>
      </c>
      <c r="J233" s="4">
        <v>8723.7765000000018</v>
      </c>
      <c r="K233" s="4">
        <v>9155.3894999999993</v>
      </c>
      <c r="L233" s="4">
        <v>9476.9235000000008</v>
      </c>
      <c r="M233" s="4">
        <v>9328.8555000000015</v>
      </c>
      <c r="N233" s="4">
        <v>9169.0874999999996</v>
      </c>
      <c r="O233" s="4">
        <v>9236.2860000000019</v>
      </c>
      <c r="P233" s="4">
        <v>10275.705000000002</v>
      </c>
      <c r="Q233" s="4">
        <v>10395.6885</v>
      </c>
      <c r="R233" s="4">
        <v>10830.568500000001</v>
      </c>
      <c r="S233" s="4">
        <v>10527.538500000001</v>
      </c>
      <c r="T233" s="4">
        <v>9909.0990000000002</v>
      </c>
      <c r="U233" s="4">
        <v>9039.4560000000001</v>
      </c>
      <c r="V233" s="4">
        <v>8427.6179999999986</v>
      </c>
      <c r="W233" s="4">
        <v>7330.23</v>
      </c>
      <c r="X233" s="4">
        <v>5760.6975000000002</v>
      </c>
      <c r="Y233" s="4">
        <v>4968.9045000000006</v>
      </c>
      <c r="Z233" s="6">
        <v>0</v>
      </c>
      <c r="AA233" s="7"/>
      <c r="AB233" s="8">
        <f t="shared" si="9"/>
        <v>8</v>
      </c>
      <c r="AC233" s="8">
        <f t="shared" si="10"/>
        <v>2025</v>
      </c>
      <c r="AD233" s="8">
        <f t="shared" si="11"/>
        <v>187973.13150000002</v>
      </c>
    </row>
    <row r="234" spans="1:30" ht="15.75" x14ac:dyDescent="0.25">
      <c r="A234" s="5">
        <v>45885</v>
      </c>
      <c r="B234" s="4">
        <v>4586.1884999999993</v>
      </c>
      <c r="C234" s="4">
        <v>4294.53</v>
      </c>
      <c r="D234" s="4">
        <v>4152.4740000000011</v>
      </c>
      <c r="E234" s="4">
        <v>4426.1639999999998</v>
      </c>
      <c r="F234" s="4">
        <v>4672.4400000000005</v>
      </c>
      <c r="G234" s="4">
        <v>5303.6189999999997</v>
      </c>
      <c r="H234" s="4">
        <v>6068.6100000000006</v>
      </c>
      <c r="I234" s="4">
        <v>7085.6909999999998</v>
      </c>
      <c r="J234" s="4">
        <v>7914.3390000000009</v>
      </c>
      <c r="K234" s="4">
        <v>8411.2469999999994</v>
      </c>
      <c r="L234" s="4">
        <v>8950.6574999999993</v>
      </c>
      <c r="M234" s="4">
        <v>9125.2305000000015</v>
      </c>
      <c r="N234" s="4">
        <v>9012.8024999999998</v>
      </c>
      <c r="O234" s="4">
        <v>9047.5650000000005</v>
      </c>
      <c r="P234" s="4">
        <v>9926.4599999999991</v>
      </c>
      <c r="Q234" s="4">
        <v>10323.2565</v>
      </c>
      <c r="R234" s="4">
        <v>10708.848</v>
      </c>
      <c r="S234" s="4">
        <v>10528.2765</v>
      </c>
      <c r="T234" s="4">
        <v>9898.2180000000008</v>
      </c>
      <c r="U234" s="4">
        <v>8959.540500000001</v>
      </c>
      <c r="V234" s="4">
        <v>8410.7294999999995</v>
      </c>
      <c r="W234" s="4">
        <v>7396.6095000000005</v>
      </c>
      <c r="X234" s="4">
        <v>5795.4014999999999</v>
      </c>
      <c r="Y234" s="4">
        <v>5050.2870000000003</v>
      </c>
      <c r="Z234" s="6">
        <v>0</v>
      </c>
      <c r="AA234" s="7"/>
      <c r="AB234" s="8">
        <f t="shared" si="9"/>
        <v>8</v>
      </c>
      <c r="AC234" s="8">
        <f t="shared" si="10"/>
        <v>2025</v>
      </c>
      <c r="AD234" s="8">
        <f t="shared" si="11"/>
        <v>180049.185</v>
      </c>
    </row>
    <row r="235" spans="1:30" ht="15.75" x14ac:dyDescent="0.25">
      <c r="A235" s="5">
        <v>45886</v>
      </c>
      <c r="B235" s="4">
        <v>4685.3280000000004</v>
      </c>
      <c r="C235" s="4">
        <v>5081.3730000000005</v>
      </c>
      <c r="D235" s="4">
        <v>4855.6214999999993</v>
      </c>
      <c r="E235" s="4">
        <v>4755.0194999999994</v>
      </c>
      <c r="F235" s="4">
        <v>5182.9425000000001</v>
      </c>
      <c r="G235" s="4">
        <v>5646.2040000000006</v>
      </c>
      <c r="H235" s="4">
        <v>5972.4630000000006</v>
      </c>
      <c r="I235" s="4">
        <v>6840.4185000000007</v>
      </c>
      <c r="J235" s="4">
        <v>7695.589500000001</v>
      </c>
      <c r="K235" s="4">
        <v>7722.7109999999993</v>
      </c>
      <c r="L235" s="4">
        <v>7757.451</v>
      </c>
      <c r="M235" s="4">
        <v>7696.6469999999999</v>
      </c>
      <c r="N235" s="4">
        <v>7696.651499999999</v>
      </c>
      <c r="O235" s="4">
        <v>7070.4405000000006</v>
      </c>
      <c r="P235" s="4">
        <v>6406.3845000000001</v>
      </c>
      <c r="Q235" s="4">
        <v>6327.9674999999997</v>
      </c>
      <c r="R235" s="4">
        <v>6441.3989999999994</v>
      </c>
      <c r="S235" s="4">
        <v>6656.58</v>
      </c>
      <c r="T235" s="4">
        <v>5916.2669999999998</v>
      </c>
      <c r="U235" s="4">
        <v>5869.0529999999999</v>
      </c>
      <c r="V235" s="4">
        <v>5957.5320000000002</v>
      </c>
      <c r="W235" s="4">
        <v>5084.0910000000003</v>
      </c>
      <c r="X235" s="4">
        <v>4752.8774999999996</v>
      </c>
      <c r="Y235" s="4">
        <v>4525.0424999999996</v>
      </c>
      <c r="Z235" s="6">
        <v>0</v>
      </c>
      <c r="AA235" s="7"/>
      <c r="AB235" s="8">
        <f t="shared" si="9"/>
        <v>8</v>
      </c>
      <c r="AC235" s="8">
        <f t="shared" si="10"/>
        <v>2025</v>
      </c>
      <c r="AD235" s="8">
        <f t="shared" si="11"/>
        <v>146596.0545</v>
      </c>
    </row>
    <row r="236" spans="1:30" ht="15.75" x14ac:dyDescent="0.25">
      <c r="A236" s="5">
        <v>45887</v>
      </c>
      <c r="B236" s="4">
        <v>3984.9614999999999</v>
      </c>
      <c r="C236" s="4">
        <v>3983.7420000000002</v>
      </c>
      <c r="D236" s="4">
        <v>3929.1345000000001</v>
      </c>
      <c r="E236" s="4">
        <v>4255.4070000000002</v>
      </c>
      <c r="F236" s="4">
        <v>4647.5910000000003</v>
      </c>
      <c r="G236" s="4">
        <v>5621.058</v>
      </c>
      <c r="H236" s="4">
        <v>6855.1469999999999</v>
      </c>
      <c r="I236" s="4">
        <v>7859.5965000000006</v>
      </c>
      <c r="J236" s="4">
        <v>8336.0025000000005</v>
      </c>
      <c r="K236" s="4">
        <v>8545.1175000000003</v>
      </c>
      <c r="L236" s="4">
        <v>8970.1965</v>
      </c>
      <c r="M236" s="4">
        <v>8803.039499999999</v>
      </c>
      <c r="N236" s="4">
        <v>8502.0975000000017</v>
      </c>
      <c r="O236" s="4">
        <v>8086.491</v>
      </c>
      <c r="P236" s="4">
        <v>9006.3405000000002</v>
      </c>
      <c r="Q236" s="4">
        <v>9095.8950000000004</v>
      </c>
      <c r="R236" s="4">
        <v>9554.701500000001</v>
      </c>
      <c r="S236" s="4">
        <v>9176.2289999999994</v>
      </c>
      <c r="T236" s="4">
        <v>8750.1509999999998</v>
      </c>
      <c r="U236" s="4">
        <v>8136.8280000000004</v>
      </c>
      <c r="V236" s="4">
        <v>7594.5824999999995</v>
      </c>
      <c r="W236" s="4">
        <v>6509.7224999999999</v>
      </c>
      <c r="X236" s="4">
        <v>4986.2835000000005</v>
      </c>
      <c r="Y236" s="4">
        <v>4316.2920000000004</v>
      </c>
      <c r="Z236" s="6">
        <v>0</v>
      </c>
      <c r="AA236" s="7"/>
      <c r="AB236" s="8">
        <f t="shared" si="9"/>
        <v>8</v>
      </c>
      <c r="AC236" s="8">
        <f t="shared" si="10"/>
        <v>2025</v>
      </c>
      <c r="AD236" s="8">
        <f t="shared" si="11"/>
        <v>169506.60749999998</v>
      </c>
    </row>
    <row r="237" spans="1:30" ht="15.75" x14ac:dyDescent="0.25">
      <c r="A237" s="5">
        <v>45888</v>
      </c>
      <c r="B237" s="4">
        <v>4034.7945000000004</v>
      </c>
      <c r="C237" s="4">
        <v>3898.4085000000005</v>
      </c>
      <c r="D237" s="4">
        <v>3844.6290000000004</v>
      </c>
      <c r="E237" s="4">
        <v>4229.6265000000003</v>
      </c>
      <c r="F237" s="4">
        <v>4734.6390000000001</v>
      </c>
      <c r="G237" s="4">
        <v>5744.4660000000003</v>
      </c>
      <c r="H237" s="4">
        <v>6974.01</v>
      </c>
      <c r="I237" s="4">
        <v>8012.6909999999998</v>
      </c>
      <c r="J237" s="4">
        <v>8265.3884999999991</v>
      </c>
      <c r="K237" s="4">
        <v>8450.5950000000012</v>
      </c>
      <c r="L237" s="4">
        <v>8754.6285000000025</v>
      </c>
      <c r="M237" s="4">
        <v>8547.5025000000005</v>
      </c>
      <c r="N237" s="4">
        <v>8371.2824999999993</v>
      </c>
      <c r="O237" s="4">
        <v>8336.6144999999997</v>
      </c>
      <c r="P237" s="4">
        <v>8884.6875</v>
      </c>
      <c r="Q237" s="4">
        <v>8922.7350000000006</v>
      </c>
      <c r="R237" s="4">
        <v>9303.2685000000001</v>
      </c>
      <c r="S237" s="4">
        <v>9136.134</v>
      </c>
      <c r="T237" s="4">
        <v>8767.8945000000003</v>
      </c>
      <c r="U237" s="4">
        <v>8273.3760000000002</v>
      </c>
      <c r="V237" s="4">
        <v>7565.9085000000005</v>
      </c>
      <c r="W237" s="4">
        <v>6554.5694999999996</v>
      </c>
      <c r="X237" s="4">
        <v>5004.8640000000005</v>
      </c>
      <c r="Y237" s="4">
        <v>4323.8790000000008</v>
      </c>
      <c r="Z237" s="6">
        <v>0</v>
      </c>
      <c r="AA237" s="7"/>
      <c r="AB237" s="8">
        <f t="shared" si="9"/>
        <v>8</v>
      </c>
      <c r="AC237" s="8">
        <f t="shared" si="10"/>
        <v>2025</v>
      </c>
      <c r="AD237" s="8">
        <f t="shared" si="11"/>
        <v>168936.59250000003</v>
      </c>
    </row>
    <row r="238" spans="1:30" ht="15.75" x14ac:dyDescent="0.25">
      <c r="A238" s="5">
        <v>45889</v>
      </c>
      <c r="B238" s="4">
        <v>4073.0849999999996</v>
      </c>
      <c r="C238" s="4">
        <v>3987.5264999999999</v>
      </c>
      <c r="D238" s="4">
        <v>3908.0114999999996</v>
      </c>
      <c r="E238" s="4">
        <v>4377.2715000000007</v>
      </c>
      <c r="F238" s="4">
        <v>4886.7345000000005</v>
      </c>
      <c r="G238" s="4">
        <v>6018.6824999999999</v>
      </c>
      <c r="H238" s="4">
        <v>7298.0955000000004</v>
      </c>
      <c r="I238" s="4">
        <v>8334.8415000000005</v>
      </c>
      <c r="J238" s="4">
        <v>8822.4299999999985</v>
      </c>
      <c r="K238" s="4">
        <v>8837.1090000000004</v>
      </c>
      <c r="L238" s="4">
        <v>9232.9380000000001</v>
      </c>
      <c r="M238" s="4">
        <v>9110.7720000000008</v>
      </c>
      <c r="N238" s="4">
        <v>8875.174500000001</v>
      </c>
      <c r="O238" s="4">
        <v>8935.253999999999</v>
      </c>
      <c r="P238" s="4">
        <v>9604.5390000000007</v>
      </c>
      <c r="Q238" s="4">
        <v>9848.1869999999999</v>
      </c>
      <c r="R238" s="4">
        <v>10304.838</v>
      </c>
      <c r="S238" s="4">
        <v>10001.943000000001</v>
      </c>
      <c r="T238" s="4">
        <v>9362.9969999999994</v>
      </c>
      <c r="U238" s="4">
        <v>8838.7650000000012</v>
      </c>
      <c r="V238" s="4">
        <v>8302.4549999999999</v>
      </c>
      <c r="W238" s="4">
        <v>6946.02</v>
      </c>
      <c r="X238" s="4">
        <v>5275.9845000000005</v>
      </c>
      <c r="Y238" s="4">
        <v>4541.3235000000004</v>
      </c>
      <c r="Z238" s="6">
        <v>0</v>
      </c>
      <c r="AA238" s="7"/>
      <c r="AB238" s="8">
        <f t="shared" si="9"/>
        <v>8</v>
      </c>
      <c r="AC238" s="8">
        <f t="shared" si="10"/>
        <v>2025</v>
      </c>
      <c r="AD238" s="8">
        <f t="shared" si="11"/>
        <v>179724.978</v>
      </c>
    </row>
    <row r="239" spans="1:30" ht="15.75" x14ac:dyDescent="0.25">
      <c r="A239" s="5">
        <v>45890</v>
      </c>
      <c r="B239" s="4">
        <v>4244.588999999999</v>
      </c>
      <c r="C239" s="4">
        <v>4032.9179999999997</v>
      </c>
      <c r="D239" s="4">
        <v>3975.3900000000003</v>
      </c>
      <c r="E239" s="4">
        <v>4379.3774999999996</v>
      </c>
      <c r="F239" s="4">
        <v>4817.0519999999997</v>
      </c>
      <c r="G239" s="4">
        <v>5832.3510000000006</v>
      </c>
      <c r="H239" s="4">
        <v>7040.6549999999997</v>
      </c>
      <c r="I239" s="4">
        <v>7917.0704999999989</v>
      </c>
      <c r="J239" s="4">
        <v>8327.6594999999998</v>
      </c>
      <c r="K239" s="4">
        <v>8643.3480000000018</v>
      </c>
      <c r="L239" s="4">
        <v>9284.0040000000008</v>
      </c>
      <c r="M239" s="4">
        <v>9212.5889999999999</v>
      </c>
      <c r="N239" s="4">
        <v>9013.2885000000006</v>
      </c>
      <c r="O239" s="4">
        <v>8671.8870000000006</v>
      </c>
      <c r="P239" s="4">
        <v>9438.8894999999993</v>
      </c>
      <c r="Q239" s="4">
        <v>9370.6740000000009</v>
      </c>
      <c r="R239" s="4">
        <v>9934.362000000001</v>
      </c>
      <c r="S239" s="4">
        <v>9798.8580000000002</v>
      </c>
      <c r="T239" s="4">
        <v>9044.2440000000006</v>
      </c>
      <c r="U239" s="4">
        <v>8192.4930000000004</v>
      </c>
      <c r="V239" s="4">
        <v>7921.3275000000003</v>
      </c>
      <c r="W239" s="4">
        <v>6858.0720000000001</v>
      </c>
      <c r="X239" s="4">
        <v>5244.2055000000009</v>
      </c>
      <c r="Y239" s="4">
        <v>4471.7219999999998</v>
      </c>
      <c r="Z239" s="6">
        <v>0</v>
      </c>
      <c r="AA239" s="7"/>
      <c r="AB239" s="8">
        <f t="shared" si="9"/>
        <v>8</v>
      </c>
      <c r="AC239" s="8">
        <f t="shared" si="10"/>
        <v>2025</v>
      </c>
      <c r="AD239" s="8">
        <f t="shared" si="11"/>
        <v>175667.02650000001</v>
      </c>
    </row>
    <row r="240" spans="1:30" ht="15.75" x14ac:dyDescent="0.25">
      <c r="A240" s="5">
        <v>45891</v>
      </c>
      <c r="B240" s="4">
        <v>4181.688000000001</v>
      </c>
      <c r="C240" s="4">
        <v>4004.5185000000001</v>
      </c>
      <c r="D240" s="4">
        <v>3963.5099999999998</v>
      </c>
      <c r="E240" s="4">
        <v>4371.7094999999999</v>
      </c>
      <c r="F240" s="4">
        <v>4827.7125000000005</v>
      </c>
      <c r="G240" s="4">
        <v>5859.576</v>
      </c>
      <c r="H240" s="4">
        <v>6975.5355</v>
      </c>
      <c r="I240" s="4">
        <v>7738.1865000000007</v>
      </c>
      <c r="J240" s="4">
        <v>8256.7485000000015</v>
      </c>
      <c r="K240" s="4">
        <v>8482.9454999999998</v>
      </c>
      <c r="L240" s="4">
        <v>9034.6635000000006</v>
      </c>
      <c r="M240" s="4">
        <v>8990.2485000000015</v>
      </c>
      <c r="N240" s="4">
        <v>8879.9985000000015</v>
      </c>
      <c r="O240" s="4">
        <v>8907.0884999999998</v>
      </c>
      <c r="P240" s="4">
        <v>9543.8924999999999</v>
      </c>
      <c r="Q240" s="4">
        <v>9760.6080000000002</v>
      </c>
      <c r="R240" s="4">
        <v>10274.494500000001</v>
      </c>
      <c r="S240" s="4">
        <v>9945.5355</v>
      </c>
      <c r="T240" s="4">
        <v>9345.7710000000006</v>
      </c>
      <c r="U240" s="4">
        <v>8582.85</v>
      </c>
      <c r="V240" s="4">
        <v>7948.6695</v>
      </c>
      <c r="W240" s="4">
        <v>6981.0254999999997</v>
      </c>
      <c r="X240" s="4">
        <v>5285.2635</v>
      </c>
      <c r="Y240" s="4">
        <v>4593.42</v>
      </c>
      <c r="Z240" s="6">
        <v>0</v>
      </c>
      <c r="AA240" s="7"/>
      <c r="AB240" s="8">
        <f t="shared" si="9"/>
        <v>8</v>
      </c>
      <c r="AC240" s="8">
        <f t="shared" si="10"/>
        <v>2025</v>
      </c>
      <c r="AD240" s="8">
        <f t="shared" si="11"/>
        <v>176735.65950000001</v>
      </c>
    </row>
    <row r="241" spans="1:30" ht="15.75" x14ac:dyDescent="0.25">
      <c r="A241" s="5">
        <v>45892</v>
      </c>
      <c r="B241" s="4">
        <v>4304.6954999999998</v>
      </c>
      <c r="C241" s="4">
        <v>4155.0075000000006</v>
      </c>
      <c r="D241" s="4">
        <v>4065.3135000000002</v>
      </c>
      <c r="E241" s="4">
        <v>4308.1019999999999</v>
      </c>
      <c r="F241" s="4">
        <v>4583.5334999999995</v>
      </c>
      <c r="G241" s="4">
        <v>5247.2970000000005</v>
      </c>
      <c r="H241" s="4">
        <v>5926.5225000000009</v>
      </c>
      <c r="I241" s="4">
        <v>6953.8365000000003</v>
      </c>
      <c r="J241" s="4">
        <v>7737.759</v>
      </c>
      <c r="K241" s="4">
        <v>8213.2649999999994</v>
      </c>
      <c r="L241" s="4">
        <v>8772.5159999999996</v>
      </c>
      <c r="M241" s="4">
        <v>8811.6075000000019</v>
      </c>
      <c r="N241" s="4">
        <v>8823.969000000001</v>
      </c>
      <c r="O241" s="4">
        <v>8646.8940000000002</v>
      </c>
      <c r="P241" s="4">
        <v>9524.9609999999993</v>
      </c>
      <c r="Q241" s="4">
        <v>9764.3204999999998</v>
      </c>
      <c r="R241" s="4">
        <v>10277.959500000001</v>
      </c>
      <c r="S241" s="4">
        <v>10020.478499999999</v>
      </c>
      <c r="T241" s="4">
        <v>9396.7245000000003</v>
      </c>
      <c r="U241" s="4">
        <v>8674.6409999999996</v>
      </c>
      <c r="V241" s="4">
        <v>8068.7519999999995</v>
      </c>
      <c r="W241" s="4">
        <v>7095.9375</v>
      </c>
      <c r="X241" s="4">
        <v>5550.1830000000009</v>
      </c>
      <c r="Y241" s="4">
        <v>4888.1565000000001</v>
      </c>
      <c r="Z241" s="6">
        <v>0</v>
      </c>
      <c r="AA241" s="7"/>
      <c r="AB241" s="8">
        <f t="shared" si="9"/>
        <v>8</v>
      </c>
      <c r="AC241" s="8">
        <f t="shared" si="10"/>
        <v>2025</v>
      </c>
      <c r="AD241" s="8">
        <f t="shared" si="11"/>
        <v>173812.4325</v>
      </c>
    </row>
    <row r="242" spans="1:30" ht="15.75" x14ac:dyDescent="0.25">
      <c r="A242" s="5">
        <v>45893</v>
      </c>
      <c r="B242" s="4">
        <v>4558.8689999999997</v>
      </c>
      <c r="C242" s="4">
        <v>4955.3009999999995</v>
      </c>
      <c r="D242" s="4">
        <v>4709.8305000000009</v>
      </c>
      <c r="E242" s="4">
        <v>4597.7130000000006</v>
      </c>
      <c r="F242" s="4">
        <v>5023.9664999999995</v>
      </c>
      <c r="G242" s="4">
        <v>5520.9195</v>
      </c>
      <c r="H242" s="4">
        <v>5800.4594999999999</v>
      </c>
      <c r="I242" s="4">
        <v>7050.433500000001</v>
      </c>
      <c r="J242" s="4">
        <v>8040.5009999999993</v>
      </c>
      <c r="K242" s="4">
        <v>8034.713999999999</v>
      </c>
      <c r="L242" s="4">
        <v>8115.0795000000007</v>
      </c>
      <c r="M242" s="4">
        <v>8068.3829999999989</v>
      </c>
      <c r="N242" s="4">
        <v>7974.3825000000015</v>
      </c>
      <c r="O242" s="4">
        <v>7458.3090000000002</v>
      </c>
      <c r="P242" s="4">
        <v>6802.902000000001</v>
      </c>
      <c r="Q242" s="4">
        <v>6776.1810000000005</v>
      </c>
      <c r="R242" s="4">
        <v>6857.3519999999999</v>
      </c>
      <c r="S242" s="4">
        <v>7077.7620000000006</v>
      </c>
      <c r="T242" s="4">
        <v>6418.8225000000002</v>
      </c>
      <c r="U242" s="4">
        <v>6309.2925000000005</v>
      </c>
      <c r="V242" s="4">
        <v>6368.3729999999996</v>
      </c>
      <c r="W242" s="4">
        <v>5466.4650000000001</v>
      </c>
      <c r="X242" s="4">
        <v>5095.1565000000001</v>
      </c>
      <c r="Y242" s="4">
        <v>4875.5745000000006</v>
      </c>
      <c r="Z242" s="6">
        <v>0</v>
      </c>
      <c r="AA242" s="7"/>
      <c r="AB242" s="8">
        <f t="shared" si="9"/>
        <v>8</v>
      </c>
      <c r="AC242" s="8">
        <f t="shared" si="10"/>
        <v>2025</v>
      </c>
      <c r="AD242" s="8">
        <f t="shared" si="11"/>
        <v>151956.74249999999</v>
      </c>
    </row>
    <row r="243" spans="1:30" ht="15.75" x14ac:dyDescent="0.25">
      <c r="A243" s="5">
        <v>45894</v>
      </c>
      <c r="B243" s="4">
        <v>4346.1989999999996</v>
      </c>
      <c r="C243" s="4">
        <v>4303.8630000000003</v>
      </c>
      <c r="D243" s="4">
        <v>4220.5184999999992</v>
      </c>
      <c r="E243" s="4">
        <v>4547.7855</v>
      </c>
      <c r="F243" s="4">
        <v>4947.3809999999994</v>
      </c>
      <c r="G243" s="4">
        <v>6036.5925000000007</v>
      </c>
      <c r="H243" s="4">
        <v>7202.7584999999999</v>
      </c>
      <c r="I243" s="4">
        <v>8199.7515000000003</v>
      </c>
      <c r="J243" s="4">
        <v>8747.554500000002</v>
      </c>
      <c r="K243" s="4">
        <v>8937.7199999999993</v>
      </c>
      <c r="L243" s="4">
        <v>9489.0015000000003</v>
      </c>
      <c r="M243" s="4">
        <v>9252.9945000000007</v>
      </c>
      <c r="N243" s="4">
        <v>9165.298499999999</v>
      </c>
      <c r="O243" s="4">
        <v>8938.3545000000013</v>
      </c>
      <c r="P243" s="4">
        <v>9564.5969999999998</v>
      </c>
      <c r="Q243" s="4">
        <v>9819.8640000000014</v>
      </c>
      <c r="R243" s="4">
        <v>10612.741500000002</v>
      </c>
      <c r="S243" s="4">
        <v>10234.755000000001</v>
      </c>
      <c r="T243" s="4">
        <v>9573.9435000000012</v>
      </c>
      <c r="U243" s="4">
        <v>8776.3634999999995</v>
      </c>
      <c r="V243" s="4">
        <v>8050.9364999999989</v>
      </c>
      <c r="W243" s="4">
        <v>6893.2574999999997</v>
      </c>
      <c r="X243" s="4">
        <v>5264.9235000000008</v>
      </c>
      <c r="Y243" s="4">
        <v>4599.4995000000008</v>
      </c>
      <c r="Z243" s="6">
        <v>0</v>
      </c>
      <c r="AA243" s="7"/>
      <c r="AB243" s="8">
        <f t="shared" si="9"/>
        <v>8</v>
      </c>
      <c r="AC243" s="8">
        <f t="shared" si="10"/>
        <v>2025</v>
      </c>
      <c r="AD243" s="8">
        <f t="shared" si="11"/>
        <v>181726.65450000003</v>
      </c>
    </row>
    <row r="244" spans="1:30" ht="15.75" x14ac:dyDescent="0.25">
      <c r="A244" s="5">
        <v>45895</v>
      </c>
      <c r="B244" s="4">
        <v>4298.1345000000001</v>
      </c>
      <c r="C244" s="4">
        <v>4222.3905000000004</v>
      </c>
      <c r="D244" s="4">
        <v>4194.6165000000001</v>
      </c>
      <c r="E244" s="4">
        <v>4597.2495000000008</v>
      </c>
      <c r="F244" s="4">
        <v>5050.692</v>
      </c>
      <c r="G244" s="4">
        <v>6325.0649999999996</v>
      </c>
      <c r="H244" s="4">
        <v>7600.1940000000004</v>
      </c>
      <c r="I244" s="4">
        <v>8684.8740000000016</v>
      </c>
      <c r="J244" s="4">
        <v>8843.9084999999995</v>
      </c>
      <c r="K244" s="4">
        <v>8686.3590000000004</v>
      </c>
      <c r="L244" s="4">
        <v>9242.6175000000003</v>
      </c>
      <c r="M244" s="4">
        <v>9362.1104999999989</v>
      </c>
      <c r="N244" s="4">
        <v>8937.0720000000001</v>
      </c>
      <c r="O244" s="4">
        <v>8813.0115000000005</v>
      </c>
      <c r="P244" s="4">
        <v>9273.7304999999997</v>
      </c>
      <c r="Q244" s="4">
        <v>9391.4865000000009</v>
      </c>
      <c r="R244" s="4">
        <v>9951.2325000000001</v>
      </c>
      <c r="S244" s="4">
        <v>9739.5434999999998</v>
      </c>
      <c r="T244" s="4">
        <v>9095.3325000000004</v>
      </c>
      <c r="U244" s="4">
        <v>8506.3320000000003</v>
      </c>
      <c r="V244" s="4">
        <v>7882.6409999999996</v>
      </c>
      <c r="W244" s="4">
        <v>6742.7370000000001</v>
      </c>
      <c r="X244" s="4">
        <v>5126.2695000000003</v>
      </c>
      <c r="Y244" s="4">
        <v>4429.2420000000002</v>
      </c>
      <c r="Z244" s="6">
        <v>0</v>
      </c>
      <c r="AA244" s="7"/>
      <c r="AB244" s="8">
        <f t="shared" si="9"/>
        <v>8</v>
      </c>
      <c r="AC244" s="8">
        <f t="shared" si="10"/>
        <v>2025</v>
      </c>
      <c r="AD244" s="8">
        <f t="shared" si="11"/>
        <v>178996.84199999998</v>
      </c>
    </row>
    <row r="245" spans="1:30" ht="15.75" x14ac:dyDescent="0.25">
      <c r="A245" s="5">
        <v>45896</v>
      </c>
      <c r="B245" s="4">
        <v>4156.8210000000008</v>
      </c>
      <c r="C245" s="4">
        <v>4024.2330000000002</v>
      </c>
      <c r="D245" s="4">
        <v>3961.5075000000002</v>
      </c>
      <c r="E245" s="4">
        <v>4330.2104999999992</v>
      </c>
      <c r="F245" s="4">
        <v>4818.4830000000002</v>
      </c>
      <c r="G245" s="4">
        <v>5906.4885000000004</v>
      </c>
      <c r="H245" s="4">
        <v>7196.8455000000004</v>
      </c>
      <c r="I245" s="4">
        <v>8221.3785000000007</v>
      </c>
      <c r="J245" s="4">
        <v>8404.7849999999999</v>
      </c>
      <c r="K245" s="4">
        <v>8385.3539999999994</v>
      </c>
      <c r="L245" s="4">
        <v>9041.8634999999995</v>
      </c>
      <c r="M245" s="4">
        <v>8879.0895</v>
      </c>
      <c r="N245" s="4">
        <v>8652.7710000000006</v>
      </c>
      <c r="O245" s="4">
        <v>8550.1710000000003</v>
      </c>
      <c r="P245" s="4">
        <v>9065.4840000000004</v>
      </c>
      <c r="Q245" s="4">
        <v>9145.1474999999991</v>
      </c>
      <c r="R245" s="4">
        <v>9720.6345000000001</v>
      </c>
      <c r="S245" s="4">
        <v>9574.11</v>
      </c>
      <c r="T245" s="4">
        <v>9043.3305</v>
      </c>
      <c r="U245" s="4">
        <v>8661.4694999999992</v>
      </c>
      <c r="V245" s="4">
        <v>7971.6914999999999</v>
      </c>
      <c r="W245" s="4">
        <v>6793.9875000000002</v>
      </c>
      <c r="X245" s="4">
        <v>5183.2755000000006</v>
      </c>
      <c r="Y245" s="4">
        <v>4475.8710000000001</v>
      </c>
      <c r="Z245" s="6">
        <v>0</v>
      </c>
      <c r="AA245" s="7"/>
      <c r="AB245" s="8">
        <f t="shared" si="9"/>
        <v>8</v>
      </c>
      <c r="AC245" s="8">
        <f t="shared" si="10"/>
        <v>2025</v>
      </c>
      <c r="AD245" s="8">
        <f t="shared" si="11"/>
        <v>174165.003</v>
      </c>
    </row>
    <row r="246" spans="1:30" ht="15.75" x14ac:dyDescent="0.25">
      <c r="A246" s="5">
        <v>45897</v>
      </c>
      <c r="B246" s="4">
        <v>4186.9890000000005</v>
      </c>
      <c r="C246" s="4">
        <v>4119.3</v>
      </c>
      <c r="D246" s="4">
        <v>4004.2575000000002</v>
      </c>
      <c r="E246" s="4">
        <v>4407.3045000000002</v>
      </c>
      <c r="F246" s="4">
        <v>4843.8045000000002</v>
      </c>
      <c r="G246" s="4">
        <v>5946.2730000000001</v>
      </c>
      <c r="H246" s="4">
        <v>7214.2875000000004</v>
      </c>
      <c r="I246" s="4">
        <v>8274.357</v>
      </c>
      <c r="J246" s="4">
        <v>8780.9130000000005</v>
      </c>
      <c r="K246" s="4">
        <v>9013.9994999999999</v>
      </c>
      <c r="L246" s="4">
        <v>9560.3715000000011</v>
      </c>
      <c r="M246" s="4">
        <v>9384.1875</v>
      </c>
      <c r="N246" s="4">
        <v>9180.1125000000011</v>
      </c>
      <c r="O246" s="4">
        <v>8927.2394999999997</v>
      </c>
      <c r="P246" s="4">
        <v>9612.7245000000003</v>
      </c>
      <c r="Q246" s="4">
        <v>9581.0220000000008</v>
      </c>
      <c r="R246" s="4">
        <v>10073.655000000001</v>
      </c>
      <c r="S246" s="4">
        <v>9933.8625000000011</v>
      </c>
      <c r="T246" s="4">
        <v>9552.06</v>
      </c>
      <c r="U246" s="4">
        <v>9034.6005000000005</v>
      </c>
      <c r="V246" s="4">
        <v>8144.8064999999997</v>
      </c>
      <c r="W246" s="4">
        <v>6906.0914999999995</v>
      </c>
      <c r="X246" s="4">
        <v>5198.3729999999996</v>
      </c>
      <c r="Y246" s="4">
        <v>4494.1589999999997</v>
      </c>
      <c r="Z246" s="6">
        <v>0</v>
      </c>
      <c r="AA246" s="7"/>
      <c r="AB246" s="8">
        <f t="shared" si="9"/>
        <v>8</v>
      </c>
      <c r="AC246" s="8">
        <f t="shared" si="10"/>
        <v>2025</v>
      </c>
      <c r="AD246" s="8">
        <f t="shared" si="11"/>
        <v>180374.75099999999</v>
      </c>
    </row>
    <row r="247" spans="1:30" ht="15.75" x14ac:dyDescent="0.25">
      <c r="A247" s="5">
        <v>45898</v>
      </c>
      <c r="B247" s="4">
        <v>4196.7044999999998</v>
      </c>
      <c r="C247" s="4">
        <v>4119.7410000000009</v>
      </c>
      <c r="D247" s="4">
        <v>4051.5750000000003</v>
      </c>
      <c r="E247" s="4">
        <v>4430.6819999999998</v>
      </c>
      <c r="F247" s="4">
        <v>4825.4670000000006</v>
      </c>
      <c r="G247" s="4">
        <v>5861.1824999999999</v>
      </c>
      <c r="H247" s="4">
        <v>7037.8019999999997</v>
      </c>
      <c r="I247" s="4">
        <v>8047.192500000001</v>
      </c>
      <c r="J247" s="4">
        <v>8267.31</v>
      </c>
      <c r="K247" s="4">
        <v>8517.969000000001</v>
      </c>
      <c r="L247" s="4">
        <v>9005.3325000000004</v>
      </c>
      <c r="M247" s="4">
        <v>9037.35</v>
      </c>
      <c r="N247" s="4">
        <v>8651.6639999999989</v>
      </c>
      <c r="O247" s="4">
        <v>8536.7610000000004</v>
      </c>
      <c r="P247" s="4">
        <v>8805.5954999999994</v>
      </c>
      <c r="Q247" s="4">
        <v>9092.4209999999985</v>
      </c>
      <c r="R247" s="4">
        <v>9566.8785000000025</v>
      </c>
      <c r="S247" s="4">
        <v>9426.8924999999999</v>
      </c>
      <c r="T247" s="4">
        <v>8861.1389999999992</v>
      </c>
      <c r="U247" s="4">
        <v>8351.8019999999997</v>
      </c>
      <c r="V247" s="4">
        <v>7691.6025000000009</v>
      </c>
      <c r="W247" s="4">
        <v>6711.3855000000003</v>
      </c>
      <c r="X247" s="4">
        <v>5105.0475000000006</v>
      </c>
      <c r="Y247" s="4">
        <v>4486.7429999999995</v>
      </c>
      <c r="Z247" s="6">
        <v>0</v>
      </c>
      <c r="AA247" s="7"/>
      <c r="AB247" s="8">
        <f t="shared" si="9"/>
        <v>8</v>
      </c>
      <c r="AC247" s="8">
        <f t="shared" si="10"/>
        <v>2025</v>
      </c>
      <c r="AD247" s="8">
        <f t="shared" si="11"/>
        <v>172686.24000000002</v>
      </c>
    </row>
    <row r="248" spans="1:30" ht="15.75" x14ac:dyDescent="0.25">
      <c r="A248" s="5">
        <v>45899</v>
      </c>
      <c r="B248" s="4">
        <v>4204.1835000000001</v>
      </c>
      <c r="C248" s="4">
        <v>4066.2090000000003</v>
      </c>
      <c r="D248" s="4">
        <v>4007.0970000000002</v>
      </c>
      <c r="E248" s="4">
        <v>4293.0494999999992</v>
      </c>
      <c r="F248" s="4">
        <v>4596.3495000000003</v>
      </c>
      <c r="G248" s="4">
        <v>5340.348</v>
      </c>
      <c r="H248" s="4">
        <v>6135.9750000000004</v>
      </c>
      <c r="I248" s="4">
        <v>7205.6655000000001</v>
      </c>
      <c r="J248" s="4">
        <v>8086.5044999999991</v>
      </c>
      <c r="K248" s="4">
        <v>8633.0610000000015</v>
      </c>
      <c r="L248" s="4">
        <v>9307.3860000000004</v>
      </c>
      <c r="M248" s="4">
        <v>9219.6224999999995</v>
      </c>
      <c r="N248" s="4">
        <v>9012.384</v>
      </c>
      <c r="O248" s="4">
        <v>8595.697500000002</v>
      </c>
      <c r="P248" s="4">
        <v>9217.7009999999991</v>
      </c>
      <c r="Q248" s="4">
        <v>8908.9560000000001</v>
      </c>
      <c r="R248" s="4">
        <v>9532.4850000000024</v>
      </c>
      <c r="S248" s="4">
        <v>9333.8460000000014</v>
      </c>
      <c r="T248" s="4">
        <v>8629.7174999999988</v>
      </c>
      <c r="U248" s="4">
        <v>8072.9235000000008</v>
      </c>
      <c r="V248" s="4">
        <v>7457.3460000000005</v>
      </c>
      <c r="W248" s="4">
        <v>6548.7554999999993</v>
      </c>
      <c r="X248" s="4">
        <v>5127.6555000000008</v>
      </c>
      <c r="Y248" s="4">
        <v>4500.7110000000002</v>
      </c>
      <c r="Z248" s="6">
        <v>0</v>
      </c>
      <c r="AA248" s="7"/>
      <c r="AB248" s="8">
        <f t="shared" si="9"/>
        <v>8</v>
      </c>
      <c r="AC248" s="8">
        <f t="shared" si="10"/>
        <v>2025</v>
      </c>
      <c r="AD248" s="8">
        <f t="shared" si="11"/>
        <v>170033.62950000001</v>
      </c>
    </row>
    <row r="249" spans="1:30" ht="15.75" x14ac:dyDescent="0.25">
      <c r="A249" s="5">
        <v>45900</v>
      </c>
      <c r="B249" s="4">
        <v>4216.7924999999996</v>
      </c>
      <c r="C249" s="4">
        <v>4585.32</v>
      </c>
      <c r="D249" s="4">
        <v>4365.8954999999996</v>
      </c>
      <c r="E249" s="4">
        <v>4296.1320000000005</v>
      </c>
      <c r="F249" s="4">
        <v>4702.1714999999995</v>
      </c>
      <c r="G249" s="4">
        <v>5249.7044999999998</v>
      </c>
      <c r="H249" s="4">
        <v>5679.0225</v>
      </c>
      <c r="I249" s="4">
        <v>6649.0695000000005</v>
      </c>
      <c r="J249" s="4">
        <v>7551.8550000000005</v>
      </c>
      <c r="K249" s="4">
        <v>7510.1715000000004</v>
      </c>
      <c r="L249" s="4">
        <v>7499.5065000000004</v>
      </c>
      <c r="M249" s="4">
        <v>7491.6585000000005</v>
      </c>
      <c r="N249" s="4">
        <v>7396.7129999999997</v>
      </c>
      <c r="O249" s="4">
        <v>6825.2715000000007</v>
      </c>
      <c r="P249" s="4">
        <v>6285.6</v>
      </c>
      <c r="Q249" s="4">
        <v>6153.1514999999999</v>
      </c>
      <c r="R249" s="4">
        <v>6123.0465000000004</v>
      </c>
      <c r="S249" s="4">
        <v>6537.7664999999997</v>
      </c>
      <c r="T249" s="4">
        <v>6006.7575000000006</v>
      </c>
      <c r="U249" s="4">
        <v>5991.2055000000009</v>
      </c>
      <c r="V249" s="4">
        <v>6035.1794999999993</v>
      </c>
      <c r="W249" s="4">
        <v>5144.3504999999996</v>
      </c>
      <c r="X249" s="4">
        <v>4758.66</v>
      </c>
      <c r="Y249" s="4">
        <v>4580.6894999999995</v>
      </c>
      <c r="Z249" s="6">
        <v>0</v>
      </c>
      <c r="AA249" s="7"/>
      <c r="AB249" s="8">
        <f t="shared" si="9"/>
        <v>8</v>
      </c>
      <c r="AC249" s="8">
        <f t="shared" si="10"/>
        <v>2025</v>
      </c>
      <c r="AD249" s="8">
        <f t="shared" si="11"/>
        <v>141635.69100000002</v>
      </c>
    </row>
    <row r="250" spans="1:30" ht="15.75" x14ac:dyDescent="0.25">
      <c r="A250" s="5">
        <v>45901</v>
      </c>
      <c r="B250" s="4">
        <v>4550.8545000000004</v>
      </c>
      <c r="C250" s="4">
        <v>4287.51</v>
      </c>
      <c r="D250" s="4">
        <v>4355.5095000000001</v>
      </c>
      <c r="E250" s="4">
        <v>4460.2290000000003</v>
      </c>
      <c r="F250" s="4">
        <v>4969.9395000000004</v>
      </c>
      <c r="G250" s="4">
        <v>5615.3969999999999</v>
      </c>
      <c r="H250" s="4">
        <v>6300.5940000000001</v>
      </c>
      <c r="I250" s="4">
        <v>7273.5885000000007</v>
      </c>
      <c r="J250" s="4">
        <v>8493.9930000000004</v>
      </c>
      <c r="K250" s="4">
        <v>8729.7839999999997</v>
      </c>
      <c r="L250" s="4">
        <v>9620.6895000000004</v>
      </c>
      <c r="M250" s="4">
        <v>9835.6589999999997</v>
      </c>
      <c r="N250" s="4">
        <v>9348.3405000000002</v>
      </c>
      <c r="O250" s="4">
        <v>9634.9500000000007</v>
      </c>
      <c r="P250" s="4">
        <v>10138.077000000001</v>
      </c>
      <c r="Q250" s="4">
        <v>10470.258000000002</v>
      </c>
      <c r="R250" s="4">
        <v>10592.6805</v>
      </c>
      <c r="S250" s="4">
        <v>11158.38</v>
      </c>
      <c r="T250" s="4">
        <v>10909.557000000001</v>
      </c>
      <c r="U250" s="4">
        <v>10105.911</v>
      </c>
      <c r="V250" s="4">
        <v>9140.692500000001</v>
      </c>
      <c r="W250" s="4">
        <v>7269.0255000000006</v>
      </c>
      <c r="X250" s="4">
        <v>5940.1890000000003</v>
      </c>
      <c r="Y250" s="4">
        <v>4971.4695000000002</v>
      </c>
      <c r="Z250" s="6">
        <v>0</v>
      </c>
      <c r="AA250" s="7"/>
      <c r="AB250" s="8">
        <f t="shared" si="9"/>
        <v>9</v>
      </c>
      <c r="AC250" s="8">
        <f t="shared" si="10"/>
        <v>2025</v>
      </c>
      <c r="AD250" s="8">
        <f t="shared" si="11"/>
        <v>188173.27800000002</v>
      </c>
    </row>
    <row r="251" spans="1:30" ht="15.75" x14ac:dyDescent="0.25">
      <c r="A251" s="5">
        <v>45902</v>
      </c>
      <c r="B251" s="4">
        <v>4614.8940000000002</v>
      </c>
      <c r="C251" s="4">
        <v>4441.0050000000001</v>
      </c>
      <c r="D251" s="4">
        <v>4500.3420000000006</v>
      </c>
      <c r="E251" s="4">
        <v>4624.6229999999996</v>
      </c>
      <c r="F251" s="4">
        <v>5223.8205000000007</v>
      </c>
      <c r="G251" s="4">
        <v>6271.4970000000003</v>
      </c>
      <c r="H251" s="4">
        <v>7611.4710000000005</v>
      </c>
      <c r="I251" s="4">
        <v>8568.8234999999986</v>
      </c>
      <c r="J251" s="4">
        <v>9520.7579999999998</v>
      </c>
      <c r="K251" s="4">
        <v>9424.2914999999994</v>
      </c>
      <c r="L251" s="4">
        <v>9977.1165000000019</v>
      </c>
      <c r="M251" s="4">
        <v>9906.5565000000006</v>
      </c>
      <c r="N251" s="4">
        <v>9522.9180000000015</v>
      </c>
      <c r="O251" s="4">
        <v>10230.4035</v>
      </c>
      <c r="P251" s="4">
        <v>10537.362000000001</v>
      </c>
      <c r="Q251" s="4">
        <v>10793.025</v>
      </c>
      <c r="R251" s="4">
        <v>10821.951000000001</v>
      </c>
      <c r="S251" s="4">
        <v>11185.654499999999</v>
      </c>
      <c r="T251" s="4">
        <v>11109.7845</v>
      </c>
      <c r="U251" s="4">
        <v>10295.073</v>
      </c>
      <c r="V251" s="4">
        <v>9249.4169999999995</v>
      </c>
      <c r="W251" s="4">
        <v>7297.6185000000005</v>
      </c>
      <c r="X251" s="4">
        <v>5996.1105000000007</v>
      </c>
      <c r="Y251" s="4">
        <v>5017.3605000000007</v>
      </c>
      <c r="Z251" s="6">
        <v>0</v>
      </c>
      <c r="AA251" s="7"/>
      <c r="AB251" s="8">
        <f t="shared" si="9"/>
        <v>9</v>
      </c>
      <c r="AC251" s="8">
        <f t="shared" si="10"/>
        <v>2025</v>
      </c>
      <c r="AD251" s="8">
        <f t="shared" si="11"/>
        <v>196741.87650000004</v>
      </c>
    </row>
    <row r="252" spans="1:30" ht="15.75" x14ac:dyDescent="0.25">
      <c r="A252" s="5">
        <v>45903</v>
      </c>
      <c r="B252" s="4">
        <v>4685.5484999999999</v>
      </c>
      <c r="C252" s="4">
        <v>4478.2650000000003</v>
      </c>
      <c r="D252" s="4">
        <v>4537.6785</v>
      </c>
      <c r="E252" s="4">
        <v>4771.8315000000002</v>
      </c>
      <c r="F252" s="4">
        <v>5414.5889999999999</v>
      </c>
      <c r="G252" s="4">
        <v>6476.4674999999997</v>
      </c>
      <c r="H252" s="4">
        <v>7863.0659999999998</v>
      </c>
      <c r="I252" s="4">
        <v>8929.9305000000004</v>
      </c>
      <c r="J252" s="4">
        <v>9746.0730000000003</v>
      </c>
      <c r="K252" s="4">
        <v>9478.0080000000016</v>
      </c>
      <c r="L252" s="4">
        <v>10080.7965</v>
      </c>
      <c r="M252" s="4">
        <v>10050.353999999999</v>
      </c>
      <c r="N252" s="4">
        <v>9667.3634999999995</v>
      </c>
      <c r="O252" s="4">
        <v>10379.101499999999</v>
      </c>
      <c r="P252" s="4">
        <v>10503.6705</v>
      </c>
      <c r="Q252" s="4">
        <v>10820.6595</v>
      </c>
      <c r="R252" s="4">
        <v>10851.696</v>
      </c>
      <c r="S252" s="4">
        <v>10994.791499999999</v>
      </c>
      <c r="T252" s="4">
        <v>10959.718500000001</v>
      </c>
      <c r="U252" s="4">
        <v>10228.1895</v>
      </c>
      <c r="V252" s="4">
        <v>9031.5360000000019</v>
      </c>
      <c r="W252" s="4">
        <v>7258.5315000000001</v>
      </c>
      <c r="X252" s="4">
        <v>5970.2084999999997</v>
      </c>
      <c r="Y252" s="4">
        <v>4930.3665000000001</v>
      </c>
      <c r="Z252" s="6">
        <v>0</v>
      </c>
      <c r="AA252" s="7"/>
      <c r="AB252" s="8">
        <f t="shared" si="9"/>
        <v>9</v>
      </c>
      <c r="AC252" s="8">
        <f t="shared" si="10"/>
        <v>2025</v>
      </c>
      <c r="AD252" s="8">
        <f t="shared" si="11"/>
        <v>198108.44100000002</v>
      </c>
    </row>
    <row r="253" spans="1:30" ht="15.75" x14ac:dyDescent="0.25">
      <c r="A253" s="5">
        <v>45904</v>
      </c>
      <c r="B253" s="4">
        <v>4589.7254999999996</v>
      </c>
      <c r="C253" s="4">
        <v>4510.8584999999994</v>
      </c>
      <c r="D253" s="4">
        <v>4544.8335000000006</v>
      </c>
      <c r="E253" s="4">
        <v>4754.9565000000002</v>
      </c>
      <c r="F253" s="4">
        <v>5427.8235000000004</v>
      </c>
      <c r="G253" s="4">
        <v>6453.4409999999998</v>
      </c>
      <c r="H253" s="4">
        <v>7970.1570000000002</v>
      </c>
      <c r="I253" s="4">
        <v>8928.2160000000003</v>
      </c>
      <c r="J253" s="4">
        <v>9713.5245000000014</v>
      </c>
      <c r="K253" s="4">
        <v>9164.8575000000001</v>
      </c>
      <c r="L253" s="4">
        <v>9783.7650000000012</v>
      </c>
      <c r="M253" s="4">
        <v>9757.3995000000014</v>
      </c>
      <c r="N253" s="4">
        <v>9294.3765000000003</v>
      </c>
      <c r="O253" s="4">
        <v>9911.0069999999996</v>
      </c>
      <c r="P253" s="4">
        <v>10199.317499999999</v>
      </c>
      <c r="Q253" s="4">
        <v>10449.7875</v>
      </c>
      <c r="R253" s="4">
        <v>10469.573999999999</v>
      </c>
      <c r="S253" s="4">
        <v>10637.6355</v>
      </c>
      <c r="T253" s="4">
        <v>10977.939</v>
      </c>
      <c r="U253" s="4">
        <v>10213.469999999999</v>
      </c>
      <c r="V253" s="4">
        <v>9170.1540000000005</v>
      </c>
      <c r="W253" s="4">
        <v>7349.1120000000001</v>
      </c>
      <c r="X253" s="4">
        <v>5984.8829999999998</v>
      </c>
      <c r="Y253" s="4">
        <v>4930.8705</v>
      </c>
      <c r="Z253" s="6">
        <v>0</v>
      </c>
      <c r="AA253" s="7"/>
      <c r="AB253" s="8">
        <f t="shared" si="9"/>
        <v>9</v>
      </c>
      <c r="AC253" s="8">
        <f t="shared" si="10"/>
        <v>2025</v>
      </c>
      <c r="AD253" s="8">
        <f t="shared" si="11"/>
        <v>195187.68450000003</v>
      </c>
    </row>
    <row r="254" spans="1:30" ht="15.75" x14ac:dyDescent="0.25">
      <c r="A254" s="5">
        <v>45905</v>
      </c>
      <c r="B254" s="4">
        <v>4491.6525000000001</v>
      </c>
      <c r="C254" s="4">
        <v>4170.3210000000008</v>
      </c>
      <c r="D254" s="4">
        <v>4249.2825000000003</v>
      </c>
      <c r="E254" s="4">
        <v>4490.9549999999999</v>
      </c>
      <c r="F254" s="4">
        <v>5098.3964999999998</v>
      </c>
      <c r="G254" s="4">
        <v>6174.9585000000006</v>
      </c>
      <c r="H254" s="4">
        <v>7485.3</v>
      </c>
      <c r="I254" s="4">
        <v>8333.3610000000008</v>
      </c>
      <c r="J254" s="4">
        <v>9098.7029999999995</v>
      </c>
      <c r="K254" s="4">
        <v>8886.0285000000003</v>
      </c>
      <c r="L254" s="4">
        <v>9398.4750000000004</v>
      </c>
      <c r="M254" s="4">
        <v>9177.0615000000016</v>
      </c>
      <c r="N254" s="4">
        <v>8555.5755000000008</v>
      </c>
      <c r="O254" s="4">
        <v>9087.128999999999</v>
      </c>
      <c r="P254" s="4">
        <v>9222.6779999999999</v>
      </c>
      <c r="Q254" s="4">
        <v>9389.4030000000002</v>
      </c>
      <c r="R254" s="4">
        <v>9403.2810000000009</v>
      </c>
      <c r="S254" s="4">
        <v>9632.8935000000001</v>
      </c>
      <c r="T254" s="4">
        <v>9615.357</v>
      </c>
      <c r="U254" s="4">
        <v>8993.2634999999991</v>
      </c>
      <c r="V254" s="4">
        <v>8163.5445</v>
      </c>
      <c r="W254" s="4">
        <v>6716.2545</v>
      </c>
      <c r="X254" s="4">
        <v>5551.6275000000005</v>
      </c>
      <c r="Y254" s="4">
        <v>4574.2004999999999</v>
      </c>
      <c r="Z254" s="6">
        <v>0</v>
      </c>
      <c r="AA254" s="7"/>
      <c r="AB254" s="8">
        <f t="shared" si="9"/>
        <v>9</v>
      </c>
      <c r="AC254" s="8">
        <f t="shared" si="10"/>
        <v>2025</v>
      </c>
      <c r="AD254" s="8">
        <f t="shared" si="11"/>
        <v>179959.70250000001</v>
      </c>
    </row>
    <row r="255" spans="1:30" ht="15.75" x14ac:dyDescent="0.25">
      <c r="A255" s="5">
        <v>45906</v>
      </c>
      <c r="B255" s="4">
        <v>4273.9650000000001</v>
      </c>
      <c r="C255" s="4">
        <v>4204.674</v>
      </c>
      <c r="D255" s="4">
        <v>4274.4375</v>
      </c>
      <c r="E255" s="4">
        <v>4393.1610000000001</v>
      </c>
      <c r="F255" s="4">
        <v>4857.1875</v>
      </c>
      <c r="G255" s="4">
        <v>5725.3140000000003</v>
      </c>
      <c r="H255" s="4">
        <v>6454.7235000000001</v>
      </c>
      <c r="I255" s="4">
        <v>7335.3284999999996</v>
      </c>
      <c r="J255" s="4">
        <v>8377.2314999999999</v>
      </c>
      <c r="K255" s="4">
        <v>8425.3004999999994</v>
      </c>
      <c r="L255" s="4">
        <v>8938.9979999999996</v>
      </c>
      <c r="M255" s="4">
        <v>9256.4865000000009</v>
      </c>
      <c r="N255" s="4">
        <v>8391.6990000000005</v>
      </c>
      <c r="O255" s="4">
        <v>8910.2295000000013</v>
      </c>
      <c r="P255" s="4">
        <v>9225.9044999999987</v>
      </c>
      <c r="Q255" s="4">
        <v>9369.2070000000003</v>
      </c>
      <c r="R255" s="4">
        <v>9379.0035000000007</v>
      </c>
      <c r="S255" s="4">
        <v>9566.4239999999991</v>
      </c>
      <c r="T255" s="4">
        <v>9348.790500000001</v>
      </c>
      <c r="U255" s="4">
        <v>8415.3600000000024</v>
      </c>
      <c r="V255" s="4">
        <v>7485.8040000000001</v>
      </c>
      <c r="W255" s="4">
        <v>6135.2100000000009</v>
      </c>
      <c r="X255" s="4">
        <v>5201.4150000000009</v>
      </c>
      <c r="Y255" s="4">
        <v>4402.2105000000001</v>
      </c>
      <c r="Z255" s="6">
        <v>0</v>
      </c>
      <c r="AA255" s="7"/>
      <c r="AB255" s="8">
        <f t="shared" si="9"/>
        <v>9</v>
      </c>
      <c r="AC255" s="8">
        <f t="shared" si="10"/>
        <v>2025</v>
      </c>
      <c r="AD255" s="8">
        <f t="shared" si="11"/>
        <v>172348.065</v>
      </c>
    </row>
    <row r="256" spans="1:30" ht="15.75" x14ac:dyDescent="0.25">
      <c r="A256" s="5">
        <v>45907</v>
      </c>
      <c r="B256" s="4">
        <v>4089.4650000000006</v>
      </c>
      <c r="C256" s="4">
        <v>4111.8120000000008</v>
      </c>
      <c r="D256" s="4">
        <v>4020.66</v>
      </c>
      <c r="E256" s="4">
        <v>3968.7974999999997</v>
      </c>
      <c r="F256" s="4">
        <v>4298.1075000000001</v>
      </c>
      <c r="G256" s="4">
        <v>4754.6144999999997</v>
      </c>
      <c r="H256" s="4">
        <v>5447.5379999999996</v>
      </c>
      <c r="I256" s="4">
        <v>6303.0914999999995</v>
      </c>
      <c r="J256" s="4">
        <v>7774.8390000000009</v>
      </c>
      <c r="K256" s="4">
        <v>8178.7454999999991</v>
      </c>
      <c r="L256" s="4">
        <v>7907.2515000000012</v>
      </c>
      <c r="M256" s="4">
        <v>7782.9479999999994</v>
      </c>
      <c r="N256" s="4">
        <v>7157.43</v>
      </c>
      <c r="O256" s="4">
        <v>6405.6600000000008</v>
      </c>
      <c r="P256" s="4">
        <v>6192.7560000000003</v>
      </c>
      <c r="Q256" s="4">
        <v>6041.2905000000001</v>
      </c>
      <c r="R256" s="4">
        <v>6651.8190000000004</v>
      </c>
      <c r="S256" s="4">
        <v>6107.8229999999994</v>
      </c>
      <c r="T256" s="4">
        <v>5927.5574999999999</v>
      </c>
      <c r="U256" s="4">
        <v>6540.4035000000003</v>
      </c>
      <c r="V256" s="4">
        <v>5784.9030000000002</v>
      </c>
      <c r="W256" s="4">
        <v>4884.0210000000006</v>
      </c>
      <c r="X256" s="4">
        <v>4359.8564999999999</v>
      </c>
      <c r="Y256" s="4">
        <v>4062.2040000000006</v>
      </c>
      <c r="Z256" s="6">
        <v>0</v>
      </c>
      <c r="AA256" s="7"/>
      <c r="AB256" s="8">
        <f t="shared" si="9"/>
        <v>9</v>
      </c>
      <c r="AC256" s="8">
        <f t="shared" si="10"/>
        <v>2025</v>
      </c>
      <c r="AD256" s="8">
        <f t="shared" si="11"/>
        <v>138753.59399999998</v>
      </c>
    </row>
    <row r="257" spans="1:30" ht="15.75" x14ac:dyDescent="0.25">
      <c r="A257" s="5">
        <v>45908</v>
      </c>
      <c r="B257" s="4">
        <v>4142.259</v>
      </c>
      <c r="C257" s="4">
        <v>3455.0324999999998</v>
      </c>
      <c r="D257" s="4">
        <v>3549.5099999999998</v>
      </c>
      <c r="E257" s="4">
        <v>3673.4580000000001</v>
      </c>
      <c r="F257" s="4">
        <v>4235.3369999999995</v>
      </c>
      <c r="G257" s="4">
        <v>5238.9540000000006</v>
      </c>
      <c r="H257" s="4">
        <v>6380.2755000000006</v>
      </c>
      <c r="I257" s="4">
        <v>7221.0825000000004</v>
      </c>
      <c r="J257" s="4">
        <v>7887.6224999999995</v>
      </c>
      <c r="K257" s="4">
        <v>7721.8694999999998</v>
      </c>
      <c r="L257" s="4">
        <v>8102.4345000000003</v>
      </c>
      <c r="M257" s="4">
        <v>8100.4860000000008</v>
      </c>
      <c r="N257" s="4">
        <v>7669.2330000000011</v>
      </c>
      <c r="O257" s="4">
        <v>7869.8520000000008</v>
      </c>
      <c r="P257" s="4">
        <v>8160.2595000000001</v>
      </c>
      <c r="Q257" s="4">
        <v>8285.683500000001</v>
      </c>
      <c r="R257" s="4">
        <v>8317.5524999999998</v>
      </c>
      <c r="S257" s="4">
        <v>8550.9719999999998</v>
      </c>
      <c r="T257" s="4">
        <v>8675.6804999999986</v>
      </c>
      <c r="U257" s="4">
        <v>8244.7469999999994</v>
      </c>
      <c r="V257" s="4">
        <v>7202.5964999999997</v>
      </c>
      <c r="W257" s="4">
        <v>5633.2844999999998</v>
      </c>
      <c r="X257" s="4">
        <v>4603.0860000000002</v>
      </c>
      <c r="Y257" s="4">
        <v>3829.6890000000003</v>
      </c>
      <c r="Z257" s="6">
        <v>0</v>
      </c>
      <c r="AA257" s="7"/>
      <c r="AB257" s="8">
        <f t="shared" si="9"/>
        <v>9</v>
      </c>
      <c r="AC257" s="8">
        <f t="shared" si="10"/>
        <v>2025</v>
      </c>
      <c r="AD257" s="8">
        <f t="shared" si="11"/>
        <v>156750.95700000005</v>
      </c>
    </row>
    <row r="258" spans="1:30" ht="15.75" x14ac:dyDescent="0.25">
      <c r="A258" s="5">
        <v>45909</v>
      </c>
      <c r="B258" s="4">
        <v>3558.7305000000001</v>
      </c>
      <c r="C258" s="4">
        <v>3536.0729999999999</v>
      </c>
      <c r="D258" s="4">
        <v>3645.1349999999998</v>
      </c>
      <c r="E258" s="4">
        <v>3899.5290000000005</v>
      </c>
      <c r="F258" s="4">
        <v>4548.87</v>
      </c>
      <c r="G258" s="4">
        <v>5593.3245000000006</v>
      </c>
      <c r="H258" s="4">
        <v>6880.5945000000002</v>
      </c>
      <c r="I258" s="4">
        <v>7723.714500000001</v>
      </c>
      <c r="J258" s="4">
        <v>8478.9225000000006</v>
      </c>
      <c r="K258" s="4">
        <v>8140.7745000000004</v>
      </c>
      <c r="L258" s="4">
        <v>8346.9150000000009</v>
      </c>
      <c r="M258" s="4">
        <v>8243.5725000000002</v>
      </c>
      <c r="N258" s="4">
        <v>7709.6205000000009</v>
      </c>
      <c r="O258" s="4">
        <v>8328.6854999999996</v>
      </c>
      <c r="P258" s="4">
        <v>8120.2905000000001</v>
      </c>
      <c r="Q258" s="4">
        <v>8250.1334999999999</v>
      </c>
      <c r="R258" s="4">
        <v>8215.4925000000003</v>
      </c>
      <c r="S258" s="4">
        <v>8796.9195</v>
      </c>
      <c r="T258" s="4">
        <v>8977.6574999999993</v>
      </c>
      <c r="U258" s="4">
        <v>8424.27</v>
      </c>
      <c r="V258" s="4">
        <v>7522.348500000001</v>
      </c>
      <c r="W258" s="4">
        <v>5911.5914999999995</v>
      </c>
      <c r="X258" s="4">
        <v>4833.1080000000002</v>
      </c>
      <c r="Y258" s="4">
        <v>3936.6224999999999</v>
      </c>
      <c r="Z258" s="6">
        <v>0</v>
      </c>
      <c r="AA258" s="7"/>
      <c r="AB258" s="8">
        <f t="shared" si="9"/>
        <v>9</v>
      </c>
      <c r="AC258" s="8">
        <f t="shared" si="10"/>
        <v>2025</v>
      </c>
      <c r="AD258" s="8">
        <f t="shared" si="11"/>
        <v>161622.89550000001</v>
      </c>
    </row>
    <row r="259" spans="1:30" ht="15.75" x14ac:dyDescent="0.25">
      <c r="A259" s="5">
        <v>45910</v>
      </c>
      <c r="B259" s="4">
        <v>3687.8310000000001</v>
      </c>
      <c r="C259" s="4">
        <v>3652.0065</v>
      </c>
      <c r="D259" s="4">
        <v>3728.1420000000003</v>
      </c>
      <c r="E259" s="4">
        <v>3892.7700000000004</v>
      </c>
      <c r="F259" s="4">
        <v>4453.1864999999998</v>
      </c>
      <c r="G259" s="4">
        <v>5511.5865000000003</v>
      </c>
      <c r="H259" s="4">
        <v>6779.9339999999993</v>
      </c>
      <c r="I259" s="4">
        <v>7677.4409999999998</v>
      </c>
      <c r="J259" s="4">
        <v>8442.6345000000001</v>
      </c>
      <c r="K259" s="4">
        <v>8101.3050000000012</v>
      </c>
      <c r="L259" s="4">
        <v>8636.2515000000003</v>
      </c>
      <c r="M259" s="4">
        <v>8416.4895000000015</v>
      </c>
      <c r="N259" s="4">
        <v>7910.2889999999998</v>
      </c>
      <c r="O259" s="4">
        <v>8275.3559999999998</v>
      </c>
      <c r="P259" s="4">
        <v>8654.4945000000007</v>
      </c>
      <c r="Q259" s="4">
        <v>8849.1149999999998</v>
      </c>
      <c r="R259" s="4">
        <v>8788.1490000000013</v>
      </c>
      <c r="S259" s="4">
        <v>8991.5760000000009</v>
      </c>
      <c r="T259" s="4">
        <v>9061.2675000000017</v>
      </c>
      <c r="U259" s="4">
        <v>8695.3860000000004</v>
      </c>
      <c r="V259" s="4">
        <v>7659.2474999999995</v>
      </c>
      <c r="W259" s="4">
        <v>6020.9189999999999</v>
      </c>
      <c r="X259" s="4">
        <v>4853.7809999999999</v>
      </c>
      <c r="Y259" s="4">
        <v>4058.7569999999996</v>
      </c>
      <c r="Z259" s="6">
        <v>0</v>
      </c>
      <c r="AA259" s="7"/>
      <c r="AB259" s="8">
        <f t="shared" si="9"/>
        <v>9</v>
      </c>
      <c r="AC259" s="8">
        <f t="shared" si="10"/>
        <v>2025</v>
      </c>
      <c r="AD259" s="8">
        <f t="shared" si="11"/>
        <v>164797.9155</v>
      </c>
    </row>
    <row r="260" spans="1:30" ht="15.75" x14ac:dyDescent="0.25">
      <c r="A260" s="5">
        <v>45911</v>
      </c>
      <c r="B260" s="4">
        <v>3810.663</v>
      </c>
      <c r="C260" s="4">
        <v>3678.4980000000005</v>
      </c>
      <c r="D260" s="4">
        <v>3756.6225000000004</v>
      </c>
      <c r="E260" s="4">
        <v>3944.7045000000003</v>
      </c>
      <c r="F260" s="4">
        <v>4599.2565000000004</v>
      </c>
      <c r="G260" s="4">
        <v>5631.0164999999997</v>
      </c>
      <c r="H260" s="4">
        <v>6983.8785000000007</v>
      </c>
      <c r="I260" s="4">
        <v>7837.4835000000003</v>
      </c>
      <c r="J260" s="4">
        <v>8506.3950000000004</v>
      </c>
      <c r="K260" s="4">
        <v>8120.0384999999997</v>
      </c>
      <c r="L260" s="4">
        <v>8829.0720000000001</v>
      </c>
      <c r="M260" s="4">
        <v>8438.2560000000012</v>
      </c>
      <c r="N260" s="4">
        <v>8105.8410000000003</v>
      </c>
      <c r="O260" s="4">
        <v>8466.3719999999994</v>
      </c>
      <c r="P260" s="4">
        <v>8785.093499999999</v>
      </c>
      <c r="Q260" s="4">
        <v>8889.9344999999994</v>
      </c>
      <c r="R260" s="4">
        <v>8620.8255000000008</v>
      </c>
      <c r="S260" s="4">
        <v>8692.8794999999991</v>
      </c>
      <c r="T260" s="4">
        <v>8917.2134999999998</v>
      </c>
      <c r="U260" s="4">
        <v>8519.2560000000012</v>
      </c>
      <c r="V260" s="4">
        <v>7506.7155000000002</v>
      </c>
      <c r="W260" s="4">
        <v>5867.1450000000004</v>
      </c>
      <c r="X260" s="4">
        <v>4829.2065000000002</v>
      </c>
      <c r="Y260" s="4">
        <v>3985.1144999999997</v>
      </c>
      <c r="Z260" s="6">
        <v>0</v>
      </c>
      <c r="AA260" s="7"/>
      <c r="AB260" s="8">
        <f t="shared" si="9"/>
        <v>9</v>
      </c>
      <c r="AC260" s="8">
        <f t="shared" si="10"/>
        <v>2025</v>
      </c>
      <c r="AD260" s="8">
        <f t="shared" si="11"/>
        <v>165321.48149999997</v>
      </c>
    </row>
    <row r="261" spans="1:30" ht="15.75" x14ac:dyDescent="0.25">
      <c r="A261" s="5">
        <v>45912</v>
      </c>
      <c r="B261" s="4">
        <v>3632.1750000000002</v>
      </c>
      <c r="C261" s="4">
        <v>3590.4195</v>
      </c>
      <c r="D261" s="4">
        <v>3708.8145</v>
      </c>
      <c r="E261" s="4">
        <v>3882.9194999999995</v>
      </c>
      <c r="F261" s="4">
        <v>4448.3805000000002</v>
      </c>
      <c r="G261" s="4">
        <v>5500.3815000000004</v>
      </c>
      <c r="H261" s="4">
        <v>6763.491</v>
      </c>
      <c r="I261" s="4">
        <v>7617.375</v>
      </c>
      <c r="J261" s="4">
        <v>8225.5859999999993</v>
      </c>
      <c r="K261" s="4">
        <v>7837.9109999999991</v>
      </c>
      <c r="L261" s="4">
        <v>8352.6705000000002</v>
      </c>
      <c r="M261" s="4">
        <v>8243.8785000000007</v>
      </c>
      <c r="N261" s="4">
        <v>7683.7275000000009</v>
      </c>
      <c r="O261" s="4">
        <v>8010.3734999999997</v>
      </c>
      <c r="P261" s="4">
        <v>8198.1090000000004</v>
      </c>
      <c r="Q261" s="4">
        <v>8304.3090000000011</v>
      </c>
      <c r="R261" s="4">
        <v>8212.473</v>
      </c>
      <c r="S261" s="4">
        <v>8544.6404999999995</v>
      </c>
      <c r="T261" s="4">
        <v>8979.8940000000002</v>
      </c>
      <c r="U261" s="4">
        <v>8416.7055</v>
      </c>
      <c r="V261" s="4">
        <v>7492.0860000000011</v>
      </c>
      <c r="W261" s="4">
        <v>6013.5884999999998</v>
      </c>
      <c r="X261" s="4">
        <v>4997.6010000000006</v>
      </c>
      <c r="Y261" s="4">
        <v>4111.2584999999999</v>
      </c>
      <c r="Z261" s="6">
        <v>0</v>
      </c>
      <c r="AA261" s="7"/>
      <c r="AB261" s="8">
        <f t="shared" si="9"/>
        <v>9</v>
      </c>
      <c r="AC261" s="8">
        <f t="shared" si="10"/>
        <v>2025</v>
      </c>
      <c r="AD261" s="8">
        <f t="shared" si="11"/>
        <v>160768.76850000001</v>
      </c>
    </row>
    <row r="262" spans="1:30" ht="15.75" x14ac:dyDescent="0.25">
      <c r="A262" s="5">
        <v>45913</v>
      </c>
      <c r="B262" s="4">
        <v>3830.1659999999997</v>
      </c>
      <c r="C262" s="4">
        <v>3666.3344999999999</v>
      </c>
      <c r="D262" s="4">
        <v>3746.9295000000002</v>
      </c>
      <c r="E262" s="4">
        <v>3867.444</v>
      </c>
      <c r="F262" s="4">
        <v>4363.2494999999999</v>
      </c>
      <c r="G262" s="4">
        <v>5252.067</v>
      </c>
      <c r="H262" s="4">
        <v>6064.0605000000005</v>
      </c>
      <c r="I262" s="4">
        <v>6846.3675000000003</v>
      </c>
      <c r="J262" s="4">
        <v>7873.5690000000004</v>
      </c>
      <c r="K262" s="4">
        <v>7506.3419999999996</v>
      </c>
      <c r="L262" s="4">
        <v>7995.5280000000002</v>
      </c>
      <c r="M262" s="4">
        <v>8043.9974999999995</v>
      </c>
      <c r="N262" s="4">
        <v>7346.1779999999999</v>
      </c>
      <c r="O262" s="4">
        <v>7835.5215000000007</v>
      </c>
      <c r="P262" s="4">
        <v>7946.7435000000005</v>
      </c>
      <c r="Q262" s="4">
        <v>8001.5130000000017</v>
      </c>
      <c r="R262" s="4">
        <v>8283.7304999999997</v>
      </c>
      <c r="S262" s="4">
        <v>8529.2685000000001</v>
      </c>
      <c r="T262" s="4">
        <v>8353.1790000000001</v>
      </c>
      <c r="U262" s="4">
        <v>7747.9920000000011</v>
      </c>
      <c r="V262" s="4">
        <v>6858.6795000000002</v>
      </c>
      <c r="W262" s="4">
        <v>5570.9234999999999</v>
      </c>
      <c r="X262" s="4">
        <v>4669.3305000000009</v>
      </c>
      <c r="Y262" s="4">
        <v>3966.0569999999998</v>
      </c>
      <c r="Z262" s="6">
        <v>0</v>
      </c>
      <c r="AA262" s="7"/>
      <c r="AB262" s="8">
        <f t="shared" si="9"/>
        <v>9</v>
      </c>
      <c r="AC262" s="8">
        <f t="shared" si="10"/>
        <v>2025</v>
      </c>
      <c r="AD262" s="8">
        <f t="shared" si="11"/>
        <v>154165.17150000003</v>
      </c>
    </row>
    <row r="263" spans="1:30" ht="15.75" x14ac:dyDescent="0.25">
      <c r="A263" s="5">
        <v>45914</v>
      </c>
      <c r="B263" s="4">
        <v>3693.7080000000001</v>
      </c>
      <c r="C263" s="4">
        <v>3714.1064999999999</v>
      </c>
      <c r="D263" s="4">
        <v>3653.7705000000001</v>
      </c>
      <c r="E263" s="4">
        <v>3646.8629999999998</v>
      </c>
      <c r="F263" s="4">
        <v>3981.2264999999993</v>
      </c>
      <c r="G263" s="4">
        <v>4416.2190000000001</v>
      </c>
      <c r="H263" s="4">
        <v>4982.8455000000004</v>
      </c>
      <c r="I263" s="4">
        <v>5827.7025000000003</v>
      </c>
      <c r="J263" s="4">
        <v>7254.4769999999999</v>
      </c>
      <c r="K263" s="4">
        <v>7708.9634999999998</v>
      </c>
      <c r="L263" s="4">
        <v>7212.5730000000003</v>
      </c>
      <c r="M263" s="4">
        <v>6945.3044999999993</v>
      </c>
      <c r="N263" s="4">
        <v>6478.5644999999995</v>
      </c>
      <c r="O263" s="4">
        <v>5871.0915000000005</v>
      </c>
      <c r="P263" s="4">
        <v>5728.2795000000006</v>
      </c>
      <c r="Q263" s="4">
        <v>5330.7945</v>
      </c>
      <c r="R263" s="4">
        <v>5975.3114999999998</v>
      </c>
      <c r="S263" s="4">
        <v>5536.4715000000006</v>
      </c>
      <c r="T263" s="4">
        <v>5452.6364999999996</v>
      </c>
      <c r="U263" s="4">
        <v>6070.0185000000001</v>
      </c>
      <c r="V263" s="4">
        <v>5261.85</v>
      </c>
      <c r="W263" s="4">
        <v>4389.3540000000003</v>
      </c>
      <c r="X263" s="4">
        <v>3883.1804999999995</v>
      </c>
      <c r="Y263" s="4">
        <v>3690.6030000000001</v>
      </c>
      <c r="Z263" s="6">
        <v>0</v>
      </c>
      <c r="AA263" s="7"/>
      <c r="AB263" s="8">
        <f t="shared" si="9"/>
        <v>9</v>
      </c>
      <c r="AC263" s="8">
        <f t="shared" si="10"/>
        <v>2025</v>
      </c>
      <c r="AD263" s="8">
        <f t="shared" si="11"/>
        <v>126705.91500000001</v>
      </c>
    </row>
    <row r="264" spans="1:30" ht="15.75" x14ac:dyDescent="0.25">
      <c r="A264" s="5">
        <v>45915</v>
      </c>
      <c r="B264" s="4">
        <v>3803.5889999999999</v>
      </c>
      <c r="C264" s="4">
        <v>3519.7469999999998</v>
      </c>
      <c r="D264" s="4">
        <v>3602.34</v>
      </c>
      <c r="E264" s="4">
        <v>3753.7155000000002</v>
      </c>
      <c r="F264" s="4">
        <v>4357.0664999999999</v>
      </c>
      <c r="G264" s="4">
        <v>5455.0260000000007</v>
      </c>
      <c r="H264" s="4">
        <v>6777.3195000000005</v>
      </c>
      <c r="I264" s="4">
        <v>7789.6574999999993</v>
      </c>
      <c r="J264" s="4">
        <v>8532.6975000000002</v>
      </c>
      <c r="K264" s="4">
        <v>8254.8090000000011</v>
      </c>
      <c r="L264" s="4">
        <v>8660.880000000001</v>
      </c>
      <c r="M264" s="4">
        <v>8606.8169999999991</v>
      </c>
      <c r="N264" s="4">
        <v>8137.134</v>
      </c>
      <c r="O264" s="4">
        <v>8540.6895000000004</v>
      </c>
      <c r="P264" s="4">
        <v>8681.6474999999991</v>
      </c>
      <c r="Q264" s="4">
        <v>8834.8050000000003</v>
      </c>
      <c r="R264" s="4">
        <v>8565.4395000000004</v>
      </c>
      <c r="S264" s="4">
        <v>8862.1829999999991</v>
      </c>
      <c r="T264" s="4">
        <v>9041.634</v>
      </c>
      <c r="U264" s="4">
        <v>8440.3575000000019</v>
      </c>
      <c r="V264" s="4">
        <v>7321.9049999999997</v>
      </c>
      <c r="W264" s="4">
        <v>5748.2280000000001</v>
      </c>
      <c r="X264" s="4">
        <v>4592.6370000000006</v>
      </c>
      <c r="Y264" s="4">
        <v>3829.0590000000002</v>
      </c>
      <c r="Z264" s="6">
        <v>0</v>
      </c>
      <c r="AA264" s="7"/>
      <c r="AB264" s="8">
        <f t="shared" ref="AB264:AB327" si="12">MONTH(A264)</f>
        <v>9</v>
      </c>
      <c r="AC264" s="8">
        <f t="shared" ref="AC264:AC327" si="13">YEAR(A264)</f>
        <v>2025</v>
      </c>
      <c r="AD264" s="8">
        <f t="shared" ref="AD264:AD327" si="14">SUM(B264:Z264)</f>
        <v>163709.38350000003</v>
      </c>
    </row>
    <row r="265" spans="1:30" ht="15.75" x14ac:dyDescent="0.25">
      <c r="A265" s="5">
        <v>45916</v>
      </c>
      <c r="B265" s="4">
        <v>3580.8300000000004</v>
      </c>
      <c r="C265" s="4">
        <v>3529.8944999999999</v>
      </c>
      <c r="D265" s="4">
        <v>3639.4604999999997</v>
      </c>
      <c r="E265" s="4">
        <v>3874.2120000000004</v>
      </c>
      <c r="F265" s="4">
        <v>4507.6095000000005</v>
      </c>
      <c r="G265" s="4">
        <v>5560.7805000000008</v>
      </c>
      <c r="H265" s="4">
        <v>6817.5764999999992</v>
      </c>
      <c r="I265" s="4">
        <v>7673.9310000000005</v>
      </c>
      <c r="J265" s="4">
        <v>8187.6330000000007</v>
      </c>
      <c r="K265" s="4">
        <v>7950.8295000000007</v>
      </c>
      <c r="L265" s="4">
        <v>8613.6165000000001</v>
      </c>
      <c r="M265" s="4">
        <v>8503.2630000000008</v>
      </c>
      <c r="N265" s="4">
        <v>8034.246000000001</v>
      </c>
      <c r="O265" s="4">
        <v>8467.1504999999997</v>
      </c>
      <c r="P265" s="4">
        <v>8697.3255000000008</v>
      </c>
      <c r="Q265" s="4">
        <v>8918.7975000000024</v>
      </c>
      <c r="R265" s="4">
        <v>8847.5895</v>
      </c>
      <c r="S265" s="4">
        <v>9241.4430000000011</v>
      </c>
      <c r="T265" s="4">
        <v>9545.4539999999997</v>
      </c>
      <c r="U265" s="4">
        <v>8890.2134999999998</v>
      </c>
      <c r="V265" s="4">
        <v>7774.5690000000004</v>
      </c>
      <c r="W265" s="4">
        <v>6108.3495000000003</v>
      </c>
      <c r="X265" s="4">
        <v>4898.5110000000004</v>
      </c>
      <c r="Y265" s="4">
        <v>3998.6190000000001</v>
      </c>
      <c r="Z265" s="6">
        <v>0</v>
      </c>
      <c r="AA265" s="7"/>
      <c r="AB265" s="8">
        <f t="shared" si="12"/>
        <v>9</v>
      </c>
      <c r="AC265" s="8">
        <f t="shared" si="13"/>
        <v>2025</v>
      </c>
      <c r="AD265" s="8">
        <f t="shared" si="14"/>
        <v>165861.90450000003</v>
      </c>
    </row>
    <row r="266" spans="1:30" ht="15.75" x14ac:dyDescent="0.25">
      <c r="A266" s="5">
        <v>45917</v>
      </c>
      <c r="B266" s="4">
        <v>3632.04</v>
      </c>
      <c r="C266" s="4">
        <v>3548.8035000000004</v>
      </c>
      <c r="D266" s="4">
        <v>3653.9685000000004</v>
      </c>
      <c r="E266" s="4">
        <v>3857.3595</v>
      </c>
      <c r="F266" s="4">
        <v>4525.9155000000001</v>
      </c>
      <c r="G266" s="4">
        <v>5722.6005000000005</v>
      </c>
      <c r="H266" s="4">
        <v>6969.924</v>
      </c>
      <c r="I266" s="4">
        <v>7744.7250000000004</v>
      </c>
      <c r="J266" s="4">
        <v>8301.7934999999998</v>
      </c>
      <c r="K266" s="4">
        <v>7968.8430000000008</v>
      </c>
      <c r="L266" s="4">
        <v>8506.3004999999994</v>
      </c>
      <c r="M266" s="4">
        <v>8467.933500000001</v>
      </c>
      <c r="N266" s="4">
        <v>8101.125</v>
      </c>
      <c r="O266" s="4">
        <v>8589.4560000000001</v>
      </c>
      <c r="P266" s="4">
        <v>8878.3559999999998</v>
      </c>
      <c r="Q266" s="4">
        <v>9146.7900000000009</v>
      </c>
      <c r="R266" s="4">
        <v>9022.8914999999997</v>
      </c>
      <c r="S266" s="4">
        <v>9323.5994999999984</v>
      </c>
      <c r="T266" s="4">
        <v>9415.6470000000008</v>
      </c>
      <c r="U266" s="4">
        <v>8685.5265000000018</v>
      </c>
      <c r="V266" s="4">
        <v>7601.2200000000012</v>
      </c>
      <c r="W266" s="4">
        <v>6001.3125</v>
      </c>
      <c r="X266" s="4">
        <v>4901.6070000000009</v>
      </c>
      <c r="Y266" s="4">
        <v>4037.8364999999999</v>
      </c>
      <c r="Z266" s="6">
        <v>0</v>
      </c>
      <c r="AA266" s="7"/>
      <c r="AB266" s="8">
        <f t="shared" si="12"/>
        <v>9</v>
      </c>
      <c r="AC266" s="8">
        <f t="shared" si="13"/>
        <v>2025</v>
      </c>
      <c r="AD266" s="8">
        <f t="shared" si="14"/>
        <v>166605.57450000002</v>
      </c>
    </row>
    <row r="267" spans="1:30" ht="15.75" x14ac:dyDescent="0.25">
      <c r="A267" s="5">
        <v>45918</v>
      </c>
      <c r="B267" s="4">
        <v>3698.5004999999996</v>
      </c>
      <c r="C267" s="4">
        <v>3445.8209999999999</v>
      </c>
      <c r="D267" s="4">
        <v>3531.5460000000003</v>
      </c>
      <c r="E267" s="4">
        <v>3746.7405000000003</v>
      </c>
      <c r="F267" s="4">
        <v>4326.7184999999999</v>
      </c>
      <c r="G267" s="4">
        <v>5368.3155000000006</v>
      </c>
      <c r="H267" s="4">
        <v>6696.3330000000005</v>
      </c>
      <c r="I267" s="4">
        <v>7475.5844999999999</v>
      </c>
      <c r="J267" s="4">
        <v>8115.1740000000009</v>
      </c>
      <c r="K267" s="4">
        <v>7798.4955000000009</v>
      </c>
      <c r="L267" s="4">
        <v>8215.884</v>
      </c>
      <c r="M267" s="4">
        <v>7972.5330000000013</v>
      </c>
      <c r="N267" s="4">
        <v>7668.4454999999989</v>
      </c>
      <c r="O267" s="4">
        <v>8215.1055000000015</v>
      </c>
      <c r="P267" s="4">
        <v>8383.531500000001</v>
      </c>
      <c r="Q267" s="4">
        <v>8809.8389999999999</v>
      </c>
      <c r="R267" s="4">
        <v>8612.2890000000007</v>
      </c>
      <c r="S267" s="4">
        <v>8880.1965</v>
      </c>
      <c r="T267" s="4">
        <v>9116.0280000000002</v>
      </c>
      <c r="U267" s="4">
        <v>8501.1885000000002</v>
      </c>
      <c r="V267" s="4">
        <v>7452.1710000000003</v>
      </c>
      <c r="W267" s="4">
        <v>5983.7084999999997</v>
      </c>
      <c r="X267" s="4">
        <v>4918.95</v>
      </c>
      <c r="Y267" s="4">
        <v>4146.9750000000004</v>
      </c>
      <c r="Z267" s="6">
        <v>0</v>
      </c>
      <c r="AA267" s="7"/>
      <c r="AB267" s="8">
        <f t="shared" si="12"/>
        <v>9</v>
      </c>
      <c r="AC267" s="8">
        <f t="shared" si="13"/>
        <v>2025</v>
      </c>
      <c r="AD267" s="8">
        <f t="shared" si="14"/>
        <v>161080.07400000005</v>
      </c>
    </row>
    <row r="268" spans="1:30" ht="15.75" x14ac:dyDescent="0.25">
      <c r="A268" s="5">
        <v>45919</v>
      </c>
      <c r="B268" s="4">
        <v>3958.2494999999994</v>
      </c>
      <c r="C268" s="4">
        <v>4831.1054999999997</v>
      </c>
      <c r="D268" s="4">
        <v>4915.9799999999996</v>
      </c>
      <c r="E268" s="4">
        <v>5131.0215000000007</v>
      </c>
      <c r="F268" s="4">
        <v>5823.6435000000001</v>
      </c>
      <c r="G268" s="4">
        <v>6921.4139999999998</v>
      </c>
      <c r="H268" s="4">
        <v>8132.3639999999996</v>
      </c>
      <c r="I268" s="4">
        <v>9164.8575000000001</v>
      </c>
      <c r="J268" s="4">
        <v>9607.5089999999982</v>
      </c>
      <c r="K268" s="4">
        <v>9281.7720000000027</v>
      </c>
      <c r="L268" s="4">
        <v>9907.4879999999994</v>
      </c>
      <c r="M268" s="4">
        <v>9767.6280000000006</v>
      </c>
      <c r="N268" s="4">
        <v>8900.01</v>
      </c>
      <c r="O268" s="4">
        <v>9377.0280000000002</v>
      </c>
      <c r="P268" s="4">
        <v>9334.2284999999993</v>
      </c>
      <c r="Q268" s="4">
        <v>9329.4225000000024</v>
      </c>
      <c r="R268" s="4">
        <v>9146.308500000001</v>
      </c>
      <c r="S268" s="4">
        <v>9623.735999999999</v>
      </c>
      <c r="T268" s="4">
        <v>10103.094000000001</v>
      </c>
      <c r="U268" s="4">
        <v>9649.5120000000006</v>
      </c>
      <c r="V268" s="4">
        <v>8717.0130000000008</v>
      </c>
      <c r="W268" s="4">
        <v>7298.464500000001</v>
      </c>
      <c r="X268" s="4">
        <v>6066.4635000000007</v>
      </c>
      <c r="Y268" s="4">
        <v>5072.9085000000005</v>
      </c>
      <c r="Z268" s="6">
        <v>0</v>
      </c>
      <c r="AA268" s="7"/>
      <c r="AB268" s="8">
        <f t="shared" si="12"/>
        <v>9</v>
      </c>
      <c r="AC268" s="8">
        <f t="shared" si="13"/>
        <v>2025</v>
      </c>
      <c r="AD268" s="8">
        <f t="shared" si="14"/>
        <v>190061.22150000001</v>
      </c>
    </row>
    <row r="269" spans="1:30" ht="15.75" x14ac:dyDescent="0.25">
      <c r="A269" s="5">
        <v>45920</v>
      </c>
      <c r="B269" s="4">
        <v>4772.313000000001</v>
      </c>
      <c r="C269" s="4">
        <v>4756.7205000000004</v>
      </c>
      <c r="D269" s="4">
        <v>4895.3969999999999</v>
      </c>
      <c r="E269" s="4">
        <v>5068.8539999999994</v>
      </c>
      <c r="F269" s="4">
        <v>5734.701</v>
      </c>
      <c r="G269" s="4">
        <v>6690.8835000000008</v>
      </c>
      <c r="H269" s="4">
        <v>7703.0370000000003</v>
      </c>
      <c r="I269" s="4">
        <v>8822.5154999999995</v>
      </c>
      <c r="J269" s="4">
        <v>9439.2989999999991</v>
      </c>
      <c r="K269" s="4">
        <v>9176.4269999999997</v>
      </c>
      <c r="L269" s="4">
        <v>9554.1885000000002</v>
      </c>
      <c r="M269" s="4">
        <v>9355.2165000000005</v>
      </c>
      <c r="N269" s="4">
        <v>8689.6709999999985</v>
      </c>
      <c r="O269" s="4">
        <v>8942.6610000000001</v>
      </c>
      <c r="P269" s="4">
        <v>9065.2230000000018</v>
      </c>
      <c r="Q269" s="4">
        <v>9037.9620000000014</v>
      </c>
      <c r="R269" s="4">
        <v>9096.1020000000008</v>
      </c>
      <c r="S269" s="4">
        <v>9638.1450000000004</v>
      </c>
      <c r="T269" s="4">
        <v>10150.3305</v>
      </c>
      <c r="U269" s="4">
        <v>9638.8739999999998</v>
      </c>
      <c r="V269" s="4">
        <v>8672.1299999999992</v>
      </c>
      <c r="W269" s="4">
        <v>7265.7809999999999</v>
      </c>
      <c r="X269" s="4">
        <v>6159.9465</v>
      </c>
      <c r="Y269" s="4">
        <v>5275.125</v>
      </c>
      <c r="Z269" s="6">
        <v>0</v>
      </c>
      <c r="AA269" s="7"/>
      <c r="AB269" s="8">
        <f t="shared" si="12"/>
        <v>9</v>
      </c>
      <c r="AC269" s="8">
        <f t="shared" si="13"/>
        <v>2025</v>
      </c>
      <c r="AD269" s="8">
        <f t="shared" si="14"/>
        <v>187601.50350000002</v>
      </c>
    </row>
    <row r="270" spans="1:30" ht="15.75" x14ac:dyDescent="0.25">
      <c r="A270" s="5">
        <v>45921</v>
      </c>
      <c r="B270" s="4">
        <v>4949.3924999999999</v>
      </c>
      <c r="C270" s="4">
        <v>5024.1734999999999</v>
      </c>
      <c r="D270" s="4">
        <v>5021.442</v>
      </c>
      <c r="E270" s="4">
        <v>5017.3829999999998</v>
      </c>
      <c r="F270" s="4">
        <v>5543.7570000000005</v>
      </c>
      <c r="G270" s="4">
        <v>6234.6510000000007</v>
      </c>
      <c r="H270" s="4">
        <v>7104.7259999999997</v>
      </c>
      <c r="I270" s="4">
        <v>7994.6234999999997</v>
      </c>
      <c r="J270" s="4">
        <v>8739.8595000000023</v>
      </c>
      <c r="K270" s="4">
        <v>8771.4225000000006</v>
      </c>
      <c r="L270" s="4">
        <v>8505.9629999999997</v>
      </c>
      <c r="M270" s="4">
        <v>8126.2305000000006</v>
      </c>
      <c r="N270" s="4">
        <v>7499.7585000000008</v>
      </c>
      <c r="O270" s="4">
        <v>6938.1675000000005</v>
      </c>
      <c r="P270" s="4">
        <v>6599.0745000000006</v>
      </c>
      <c r="Q270" s="4">
        <v>6232.3335000000006</v>
      </c>
      <c r="R270" s="4">
        <v>6898.1130000000003</v>
      </c>
      <c r="S270" s="4">
        <v>6578.2935000000007</v>
      </c>
      <c r="T270" s="4">
        <v>6723.4004999999997</v>
      </c>
      <c r="U270" s="4">
        <v>7378.6949999999997</v>
      </c>
      <c r="V270" s="4">
        <v>6579.7289999999994</v>
      </c>
      <c r="W270" s="4">
        <v>5730.8310000000001</v>
      </c>
      <c r="X270" s="4">
        <v>5220.7425000000012</v>
      </c>
      <c r="Y270" s="4">
        <v>4950.2565000000004</v>
      </c>
      <c r="Z270" s="6">
        <v>0</v>
      </c>
      <c r="AA270" s="7"/>
      <c r="AB270" s="8">
        <f t="shared" si="12"/>
        <v>9</v>
      </c>
      <c r="AC270" s="8">
        <f t="shared" si="13"/>
        <v>2025</v>
      </c>
      <c r="AD270" s="8">
        <f t="shared" si="14"/>
        <v>158363.019</v>
      </c>
    </row>
    <row r="271" spans="1:30" ht="15.75" x14ac:dyDescent="0.25">
      <c r="A271" s="5">
        <v>45922</v>
      </c>
      <c r="B271" s="4">
        <v>5050.6650000000009</v>
      </c>
      <c r="C271" s="4">
        <v>4825.3635000000004</v>
      </c>
      <c r="D271" s="4">
        <v>4970.1060000000007</v>
      </c>
      <c r="E271" s="4">
        <v>5179.005000000001</v>
      </c>
      <c r="F271" s="4">
        <v>5903.7569999999996</v>
      </c>
      <c r="G271" s="4">
        <v>7122.6765000000005</v>
      </c>
      <c r="H271" s="4">
        <v>8697.8294999999998</v>
      </c>
      <c r="I271" s="4">
        <v>9722.5920000000006</v>
      </c>
      <c r="J271" s="4">
        <v>9867.5775000000012</v>
      </c>
      <c r="K271" s="4">
        <v>9218.0789999999997</v>
      </c>
      <c r="L271" s="4">
        <v>9630.8819999999996</v>
      </c>
      <c r="M271" s="4">
        <v>9709.244999999999</v>
      </c>
      <c r="N271" s="4">
        <v>8952.4484999999986</v>
      </c>
      <c r="O271" s="4">
        <v>9263.7000000000007</v>
      </c>
      <c r="P271" s="4">
        <v>9382.0409999999993</v>
      </c>
      <c r="Q271" s="4">
        <v>9778.9230000000007</v>
      </c>
      <c r="R271" s="4">
        <v>10169.950500000001</v>
      </c>
      <c r="S271" s="4">
        <v>10677.6405</v>
      </c>
      <c r="T271" s="4">
        <v>11071.08</v>
      </c>
      <c r="U271" s="4">
        <v>10206.121500000001</v>
      </c>
      <c r="V271" s="4">
        <v>9115.1324999999997</v>
      </c>
      <c r="W271" s="4">
        <v>7464.7620000000006</v>
      </c>
      <c r="X271" s="4">
        <v>6099.6914999999999</v>
      </c>
      <c r="Y271" s="4">
        <v>5101.0695000000005</v>
      </c>
      <c r="Z271" s="6">
        <v>0</v>
      </c>
      <c r="AA271" s="7"/>
      <c r="AB271" s="8">
        <f t="shared" si="12"/>
        <v>9</v>
      </c>
      <c r="AC271" s="8">
        <f t="shared" si="13"/>
        <v>2025</v>
      </c>
      <c r="AD271" s="8">
        <f t="shared" si="14"/>
        <v>197180.33849999998</v>
      </c>
    </row>
    <row r="272" spans="1:30" ht="15.75" x14ac:dyDescent="0.25">
      <c r="A272" s="5">
        <v>45923</v>
      </c>
      <c r="B272" s="4">
        <v>4802.6385</v>
      </c>
      <c r="C272" s="4">
        <v>4764.2894999999999</v>
      </c>
      <c r="D272" s="4">
        <v>4870.683</v>
      </c>
      <c r="E272" s="4">
        <v>5133.9915000000001</v>
      </c>
      <c r="F272" s="4">
        <v>5931.1664999999994</v>
      </c>
      <c r="G272" s="4">
        <v>7106.8005000000003</v>
      </c>
      <c r="H272" s="4">
        <v>8620.5015000000003</v>
      </c>
      <c r="I272" s="4">
        <v>9621.3419999999987</v>
      </c>
      <c r="J272" s="4">
        <v>10023.552000000001</v>
      </c>
      <c r="K272" s="4">
        <v>9709.8929999999982</v>
      </c>
      <c r="L272" s="4">
        <v>10007.721000000001</v>
      </c>
      <c r="M272" s="4">
        <v>10063.566000000001</v>
      </c>
      <c r="N272" s="4">
        <v>9555.4259999999995</v>
      </c>
      <c r="O272" s="4">
        <v>9927.9854999999989</v>
      </c>
      <c r="P272" s="4">
        <v>10202.575500000001</v>
      </c>
      <c r="Q272" s="4">
        <v>10311.4575</v>
      </c>
      <c r="R272" s="4">
        <v>10463.9985</v>
      </c>
      <c r="S272" s="4">
        <v>10815.453</v>
      </c>
      <c r="T272" s="4">
        <v>11159.433000000001</v>
      </c>
      <c r="U272" s="4">
        <v>10466.892</v>
      </c>
      <c r="V272" s="4">
        <v>9356.5709999999999</v>
      </c>
      <c r="W272" s="4">
        <v>7689.9734999999991</v>
      </c>
      <c r="X272" s="4">
        <v>6344.9549999999999</v>
      </c>
      <c r="Y272" s="4">
        <v>5309.8379999999997</v>
      </c>
      <c r="Z272" s="6">
        <v>0</v>
      </c>
      <c r="AA272" s="7"/>
      <c r="AB272" s="8">
        <f t="shared" si="12"/>
        <v>9</v>
      </c>
      <c r="AC272" s="8">
        <f t="shared" si="13"/>
        <v>2025</v>
      </c>
      <c r="AD272" s="8">
        <f t="shared" si="14"/>
        <v>202260.70349999997</v>
      </c>
    </row>
    <row r="273" spans="1:30" ht="15.75" x14ac:dyDescent="0.25">
      <c r="A273" s="5">
        <v>45924</v>
      </c>
      <c r="B273" s="4">
        <v>4960.8315000000002</v>
      </c>
      <c r="C273" s="4">
        <v>4913.0055000000002</v>
      </c>
      <c r="D273" s="4">
        <v>5057.8469999999998</v>
      </c>
      <c r="E273" s="4">
        <v>5348.4075000000003</v>
      </c>
      <c r="F273" s="4">
        <v>6133.8510000000006</v>
      </c>
      <c r="G273" s="4">
        <v>7435.7324999999992</v>
      </c>
      <c r="H273" s="4">
        <v>9156.5324999999993</v>
      </c>
      <c r="I273" s="4">
        <v>9949.4865000000009</v>
      </c>
      <c r="J273" s="4">
        <v>10408.486500000001</v>
      </c>
      <c r="K273" s="4">
        <v>9692.1945000000014</v>
      </c>
      <c r="L273" s="4">
        <v>10480.401</v>
      </c>
      <c r="M273" s="4">
        <v>10121.481</v>
      </c>
      <c r="N273" s="4">
        <v>9735.4845000000005</v>
      </c>
      <c r="O273" s="4">
        <v>10212.754500000001</v>
      </c>
      <c r="P273" s="4">
        <v>10310.094000000001</v>
      </c>
      <c r="Q273" s="4">
        <v>10499.1885</v>
      </c>
      <c r="R273" s="4">
        <v>10593.918000000001</v>
      </c>
      <c r="S273" s="4">
        <v>10877.094000000001</v>
      </c>
      <c r="T273" s="4">
        <v>11342.272499999999</v>
      </c>
      <c r="U273" s="4">
        <v>10448.073</v>
      </c>
      <c r="V273" s="4">
        <v>9433.8765000000003</v>
      </c>
      <c r="W273" s="4">
        <v>7894.6515000000009</v>
      </c>
      <c r="X273" s="4">
        <v>6482.1239999999998</v>
      </c>
      <c r="Y273" s="4">
        <v>5359.7924999999996</v>
      </c>
      <c r="Z273" s="6">
        <v>0</v>
      </c>
      <c r="AA273" s="7"/>
      <c r="AB273" s="8">
        <f t="shared" si="12"/>
        <v>9</v>
      </c>
      <c r="AC273" s="8">
        <f t="shared" si="13"/>
        <v>2025</v>
      </c>
      <c r="AD273" s="8">
        <f t="shared" si="14"/>
        <v>206847.58050000004</v>
      </c>
    </row>
    <row r="274" spans="1:30" ht="15.75" x14ac:dyDescent="0.25">
      <c r="A274" s="5">
        <v>45925</v>
      </c>
      <c r="B274" s="4">
        <v>5037.4980000000005</v>
      </c>
      <c r="C274" s="4">
        <v>4991.76</v>
      </c>
      <c r="D274" s="4">
        <v>5141.8125</v>
      </c>
      <c r="E274" s="4">
        <v>5458.1940000000004</v>
      </c>
      <c r="F274" s="4">
        <v>6290.1854999999996</v>
      </c>
      <c r="G274" s="4">
        <v>7614.7785000000003</v>
      </c>
      <c r="H274" s="4">
        <v>9045.4814999999999</v>
      </c>
      <c r="I274" s="4">
        <v>10167.147000000001</v>
      </c>
      <c r="J274" s="4">
        <v>10388.263499999999</v>
      </c>
      <c r="K274" s="4">
        <v>10063.431</v>
      </c>
      <c r="L274" s="4">
        <v>10405.629000000001</v>
      </c>
      <c r="M274" s="4">
        <v>10304.869500000001</v>
      </c>
      <c r="N274" s="4">
        <v>9805.0229999999992</v>
      </c>
      <c r="O274" s="4">
        <v>10450.296</v>
      </c>
      <c r="P274" s="4">
        <v>10531.457999999999</v>
      </c>
      <c r="Q274" s="4">
        <v>10753.425000000001</v>
      </c>
      <c r="R274" s="4">
        <v>11149.119000000001</v>
      </c>
      <c r="S274" s="4">
        <v>11634.925499999999</v>
      </c>
      <c r="T274" s="4">
        <v>11999.358</v>
      </c>
      <c r="U274" s="4">
        <v>10863.823499999999</v>
      </c>
      <c r="V274" s="4">
        <v>9745.362000000001</v>
      </c>
      <c r="W274" s="4">
        <v>8029.7370000000001</v>
      </c>
      <c r="X274" s="4">
        <v>6629.0309999999999</v>
      </c>
      <c r="Y274" s="4">
        <v>5610.51</v>
      </c>
      <c r="Z274" s="6">
        <v>0</v>
      </c>
      <c r="AA274" s="7"/>
      <c r="AB274" s="8">
        <f t="shared" si="12"/>
        <v>9</v>
      </c>
      <c r="AC274" s="8">
        <f t="shared" si="13"/>
        <v>2025</v>
      </c>
      <c r="AD274" s="8">
        <f t="shared" si="14"/>
        <v>212111.11800000002</v>
      </c>
    </row>
    <row r="275" spans="1:30" ht="15.75" x14ac:dyDescent="0.25">
      <c r="A275" s="5">
        <v>45926</v>
      </c>
      <c r="B275" s="4">
        <v>5244.7725</v>
      </c>
      <c r="C275" s="4">
        <v>5128.4745000000003</v>
      </c>
      <c r="D275" s="4">
        <v>5202.1395000000002</v>
      </c>
      <c r="E275" s="4">
        <v>5428.2240000000002</v>
      </c>
      <c r="F275" s="4">
        <v>6204.6269999999995</v>
      </c>
      <c r="G275" s="4">
        <v>7408.4265000000014</v>
      </c>
      <c r="H275" s="4">
        <v>8798.003999999999</v>
      </c>
      <c r="I275" s="4">
        <v>9883.4310000000005</v>
      </c>
      <c r="J275" s="4">
        <v>10423.8225</v>
      </c>
      <c r="K275" s="4">
        <v>9955.6785</v>
      </c>
      <c r="L275" s="4">
        <v>10629.819</v>
      </c>
      <c r="M275" s="4">
        <v>10273.275</v>
      </c>
      <c r="N275" s="4">
        <v>9856.057499999999</v>
      </c>
      <c r="O275" s="4">
        <v>9957.0150000000012</v>
      </c>
      <c r="P275" s="4">
        <v>10687.315500000001</v>
      </c>
      <c r="Q275" s="4">
        <v>10555.645499999999</v>
      </c>
      <c r="R275" s="4">
        <v>10473.741</v>
      </c>
      <c r="S275" s="4">
        <v>10820.448000000002</v>
      </c>
      <c r="T275" s="4">
        <v>10975.239</v>
      </c>
      <c r="U275" s="4">
        <v>10204.487999999999</v>
      </c>
      <c r="V275" s="4">
        <v>9135.1574999999993</v>
      </c>
      <c r="W275" s="4">
        <v>7655.4495000000006</v>
      </c>
      <c r="X275" s="4">
        <v>6498.8009999999995</v>
      </c>
      <c r="Y275" s="4">
        <v>5519.7495000000008</v>
      </c>
      <c r="Z275" s="6">
        <v>0</v>
      </c>
      <c r="AA275" s="7"/>
      <c r="AB275" s="8">
        <f t="shared" si="12"/>
        <v>9</v>
      </c>
      <c r="AC275" s="8">
        <f t="shared" si="13"/>
        <v>2025</v>
      </c>
      <c r="AD275" s="8">
        <f t="shared" si="14"/>
        <v>206919.80100000001</v>
      </c>
    </row>
    <row r="276" spans="1:30" ht="15.75" x14ac:dyDescent="0.25">
      <c r="A276" s="5">
        <v>45927</v>
      </c>
      <c r="B276" s="4">
        <v>5192.6085000000003</v>
      </c>
      <c r="C276" s="4">
        <v>5158.107</v>
      </c>
      <c r="D276" s="4">
        <v>5283.2835000000005</v>
      </c>
      <c r="E276" s="4">
        <v>5475.924</v>
      </c>
      <c r="F276" s="4">
        <v>6010.6634999999997</v>
      </c>
      <c r="G276" s="4">
        <v>6943.9904999999999</v>
      </c>
      <c r="H276" s="4">
        <v>7971.9390000000012</v>
      </c>
      <c r="I276" s="4">
        <v>9126.018</v>
      </c>
      <c r="J276" s="4">
        <v>9916.9110000000019</v>
      </c>
      <c r="K276" s="4">
        <v>9624.1095000000005</v>
      </c>
      <c r="L276" s="4">
        <v>10102.968000000001</v>
      </c>
      <c r="M276" s="4">
        <v>9936.7965000000004</v>
      </c>
      <c r="N276" s="4">
        <v>9278.4150000000009</v>
      </c>
      <c r="O276" s="4">
        <v>9531.8054999999986</v>
      </c>
      <c r="P276" s="4">
        <v>9754.1774999999998</v>
      </c>
      <c r="Q276" s="4">
        <v>9945.7424999999985</v>
      </c>
      <c r="R276" s="4">
        <v>9754.3755000000001</v>
      </c>
      <c r="S276" s="4">
        <v>10276.929000000002</v>
      </c>
      <c r="T276" s="4">
        <v>10772.086500000001</v>
      </c>
      <c r="U276" s="4">
        <v>9986.7825000000012</v>
      </c>
      <c r="V276" s="4">
        <v>9052.2224999999999</v>
      </c>
      <c r="W276" s="4">
        <v>7695.4454999999989</v>
      </c>
      <c r="X276" s="4">
        <v>6541.7490000000007</v>
      </c>
      <c r="Y276" s="4">
        <v>5591.0789999999997</v>
      </c>
      <c r="Z276" s="6">
        <v>0</v>
      </c>
      <c r="AA276" s="7"/>
      <c r="AB276" s="8">
        <f t="shared" si="12"/>
        <v>9</v>
      </c>
      <c r="AC276" s="8">
        <f t="shared" si="13"/>
        <v>2025</v>
      </c>
      <c r="AD276" s="8">
        <f t="shared" si="14"/>
        <v>198924.12900000002</v>
      </c>
    </row>
    <row r="277" spans="1:30" ht="15.75" x14ac:dyDescent="0.25">
      <c r="A277" s="5">
        <v>45928</v>
      </c>
      <c r="B277" s="4">
        <v>5159.1644999999999</v>
      </c>
      <c r="C277" s="4">
        <v>5224.5990000000011</v>
      </c>
      <c r="D277" s="4">
        <v>5190.0435000000007</v>
      </c>
      <c r="E277" s="4">
        <v>5164.9649999999992</v>
      </c>
      <c r="F277" s="4">
        <v>5650.5060000000003</v>
      </c>
      <c r="G277" s="4">
        <v>6448.5405000000001</v>
      </c>
      <c r="H277" s="4">
        <v>7372.2465000000002</v>
      </c>
      <c r="I277" s="4">
        <v>8416.3004999999994</v>
      </c>
      <c r="J277" s="4">
        <v>9674.8604999999989</v>
      </c>
      <c r="K277" s="4">
        <v>9647.0910000000003</v>
      </c>
      <c r="L277" s="4">
        <v>9501.84</v>
      </c>
      <c r="M277" s="4">
        <v>8959.3020000000015</v>
      </c>
      <c r="N277" s="4">
        <v>8573.7464999999993</v>
      </c>
      <c r="O277" s="4">
        <v>8106.8940000000002</v>
      </c>
      <c r="P277" s="4">
        <v>7771.7925000000005</v>
      </c>
      <c r="Q277" s="4">
        <v>7187.4000000000005</v>
      </c>
      <c r="R277" s="4">
        <v>7934.2470000000003</v>
      </c>
      <c r="S277" s="4">
        <v>7441.3440000000001</v>
      </c>
      <c r="T277" s="4">
        <v>7524.0495000000001</v>
      </c>
      <c r="U277" s="4">
        <v>7977.1365000000005</v>
      </c>
      <c r="V277" s="4">
        <v>7041.4425000000001</v>
      </c>
      <c r="W277" s="4">
        <v>6229.5435000000007</v>
      </c>
      <c r="X277" s="4">
        <v>5613.0974999999999</v>
      </c>
      <c r="Y277" s="4">
        <v>5229.8054999999995</v>
      </c>
      <c r="Z277" s="6">
        <v>0</v>
      </c>
      <c r="AA277" s="7"/>
      <c r="AB277" s="8">
        <f t="shared" si="12"/>
        <v>9</v>
      </c>
      <c r="AC277" s="8">
        <f t="shared" si="13"/>
        <v>2025</v>
      </c>
      <c r="AD277" s="8">
        <f t="shared" si="14"/>
        <v>173039.95799999996</v>
      </c>
    </row>
    <row r="278" spans="1:30" ht="15.75" x14ac:dyDescent="0.25">
      <c r="A278" s="5">
        <v>45929</v>
      </c>
      <c r="B278" s="4">
        <v>5315.1570000000002</v>
      </c>
      <c r="C278" s="4">
        <v>5075.9504999999999</v>
      </c>
      <c r="D278" s="4">
        <v>5218.4385000000002</v>
      </c>
      <c r="E278" s="4">
        <v>5418.09</v>
      </c>
      <c r="F278" s="4">
        <v>6243.1650000000009</v>
      </c>
      <c r="G278" s="4">
        <v>7721.0595000000003</v>
      </c>
      <c r="H278" s="4">
        <v>9325.5210000000006</v>
      </c>
      <c r="I278" s="4">
        <v>10463.264999999999</v>
      </c>
      <c r="J278" s="4">
        <v>10872.351000000001</v>
      </c>
      <c r="K278" s="4">
        <v>10345.8375</v>
      </c>
      <c r="L278" s="4">
        <v>10736.064</v>
      </c>
      <c r="M278" s="4">
        <v>10360.962000000001</v>
      </c>
      <c r="N278" s="4">
        <v>9998.9775000000009</v>
      </c>
      <c r="O278" s="4">
        <v>10315.098000000002</v>
      </c>
      <c r="P278" s="4">
        <v>10222.857</v>
      </c>
      <c r="Q278" s="4">
        <v>10456.3485</v>
      </c>
      <c r="R278" s="4">
        <v>10640.825999999999</v>
      </c>
      <c r="S278" s="4">
        <v>11428.2495</v>
      </c>
      <c r="T278" s="4">
        <v>11747.353499999999</v>
      </c>
      <c r="U278" s="4">
        <v>10658.151</v>
      </c>
      <c r="V278" s="4">
        <v>9481.8959999999988</v>
      </c>
      <c r="W278" s="4">
        <v>7948.6965</v>
      </c>
      <c r="X278" s="4">
        <v>6696.0675000000001</v>
      </c>
      <c r="Y278" s="4">
        <v>5663.79</v>
      </c>
      <c r="Z278" s="6">
        <v>0</v>
      </c>
      <c r="AA278" s="7"/>
      <c r="AB278" s="8">
        <f t="shared" si="12"/>
        <v>9</v>
      </c>
      <c r="AC278" s="8">
        <f t="shared" si="13"/>
        <v>2025</v>
      </c>
      <c r="AD278" s="8">
        <f t="shared" si="14"/>
        <v>212354.17200000002</v>
      </c>
    </row>
    <row r="279" spans="1:30" ht="15.75" x14ac:dyDescent="0.25">
      <c r="A279" s="5">
        <v>45930</v>
      </c>
      <c r="B279" s="4">
        <v>5282.7390000000005</v>
      </c>
      <c r="C279" s="4">
        <v>5218.8344999999999</v>
      </c>
      <c r="D279" s="4">
        <v>5261.8095000000003</v>
      </c>
      <c r="E279" s="4">
        <v>5572.5389999999998</v>
      </c>
      <c r="F279" s="4">
        <v>6427.7820000000002</v>
      </c>
      <c r="G279" s="4">
        <v>7964.8379999999997</v>
      </c>
      <c r="H279" s="4">
        <v>9652.8734999999997</v>
      </c>
      <c r="I279" s="4">
        <v>10638.103499999999</v>
      </c>
      <c r="J279" s="4">
        <v>11114.3655</v>
      </c>
      <c r="K279" s="4">
        <v>10487.16</v>
      </c>
      <c r="L279" s="4">
        <v>10542.6855</v>
      </c>
      <c r="M279" s="4">
        <v>10620.391500000002</v>
      </c>
      <c r="N279" s="4">
        <v>10303.290000000001</v>
      </c>
      <c r="O279" s="4">
        <v>10457.851499999999</v>
      </c>
      <c r="P279" s="4">
        <v>10443.914999999999</v>
      </c>
      <c r="Q279" s="4">
        <v>10877.746500000001</v>
      </c>
      <c r="R279" s="4">
        <v>11030.499000000002</v>
      </c>
      <c r="S279" s="4">
        <v>11544.336000000001</v>
      </c>
      <c r="T279" s="4">
        <v>12309.417000000001</v>
      </c>
      <c r="U279" s="4">
        <v>11239.024500000001</v>
      </c>
      <c r="V279" s="4">
        <v>9913.4189999999999</v>
      </c>
      <c r="W279" s="4">
        <v>8188.5870000000004</v>
      </c>
      <c r="X279" s="4">
        <v>6868.1745000000001</v>
      </c>
      <c r="Y279" s="4">
        <v>5819.2965000000004</v>
      </c>
      <c r="Z279" s="6">
        <v>0</v>
      </c>
      <c r="AA279" s="7"/>
      <c r="AB279" s="8">
        <f t="shared" si="12"/>
        <v>9</v>
      </c>
      <c r="AC279" s="8">
        <f t="shared" si="13"/>
        <v>2025</v>
      </c>
      <c r="AD279" s="8">
        <f t="shared" si="14"/>
        <v>217779.67800000004</v>
      </c>
    </row>
    <row r="280" spans="1:30" ht="15.75" x14ac:dyDescent="0.25">
      <c r="A280" s="5">
        <v>45931</v>
      </c>
      <c r="B280" s="4">
        <v>4900.5969999999998</v>
      </c>
      <c r="C280" s="4">
        <v>4898.7089999999998</v>
      </c>
      <c r="D280" s="4">
        <v>5089.4089999999997</v>
      </c>
      <c r="E280" s="4">
        <v>5683.1769999999997</v>
      </c>
      <c r="F280" s="4">
        <v>7299.2809999999999</v>
      </c>
      <c r="G280" s="4">
        <v>9964.4369999999999</v>
      </c>
      <c r="H280" s="4">
        <v>12667.996999999999</v>
      </c>
      <c r="I280" s="4">
        <v>13423.853999999999</v>
      </c>
      <c r="J280" s="4">
        <v>13877.304</v>
      </c>
      <c r="K280" s="4">
        <v>14137.703</v>
      </c>
      <c r="L280" s="4">
        <v>13396.484</v>
      </c>
      <c r="M280" s="4">
        <v>12303.142</v>
      </c>
      <c r="N280" s="4">
        <v>11859.362999999999</v>
      </c>
      <c r="O280" s="4">
        <v>11309.097</v>
      </c>
      <c r="P280" s="4">
        <v>11539.794</v>
      </c>
      <c r="Q280" s="4">
        <v>12234.646000000001</v>
      </c>
      <c r="R280" s="4">
        <v>12949.244000000001</v>
      </c>
      <c r="S280" s="4">
        <v>13278.684999999999</v>
      </c>
      <c r="T280" s="4">
        <v>13908.766</v>
      </c>
      <c r="U280" s="4">
        <v>12238.172</v>
      </c>
      <c r="V280" s="4">
        <v>10620.661</v>
      </c>
      <c r="W280" s="4">
        <v>8440.9449999999997</v>
      </c>
      <c r="X280" s="4">
        <v>6479.4070000000002</v>
      </c>
      <c r="Y280" s="4">
        <v>5695.0910000000003</v>
      </c>
      <c r="Z280" s="6">
        <v>0</v>
      </c>
      <c r="AA280" s="7"/>
      <c r="AB280" s="8">
        <f t="shared" si="12"/>
        <v>10</v>
      </c>
      <c r="AC280" s="8">
        <f t="shared" si="13"/>
        <v>2025</v>
      </c>
      <c r="AD280" s="8">
        <f t="shared" si="14"/>
        <v>248195.96499999997</v>
      </c>
    </row>
    <row r="281" spans="1:30" ht="15.75" x14ac:dyDescent="0.25">
      <c r="A281" s="5">
        <v>45932</v>
      </c>
      <c r="B281" s="4">
        <v>4672.6369999999997</v>
      </c>
      <c r="C281" s="4">
        <v>4864.1869999999999</v>
      </c>
      <c r="D281" s="4">
        <v>5100.415</v>
      </c>
      <c r="E281" s="4">
        <v>5803.4269999999997</v>
      </c>
      <c r="F281" s="4">
        <v>7539.3559999999998</v>
      </c>
      <c r="G281" s="4">
        <v>10028.651</v>
      </c>
      <c r="H281" s="4">
        <v>12757.710999999999</v>
      </c>
      <c r="I281" s="4">
        <v>13650.993</v>
      </c>
      <c r="J281" s="4">
        <v>14044.993</v>
      </c>
      <c r="K281" s="4">
        <v>14197.880999999999</v>
      </c>
      <c r="L281" s="4">
        <v>13139.97</v>
      </c>
      <c r="M281" s="4">
        <v>11883.790999999999</v>
      </c>
      <c r="N281" s="4">
        <v>11177.715</v>
      </c>
      <c r="O281" s="4">
        <v>10765.259</v>
      </c>
      <c r="P281" s="4">
        <v>10949.691999999999</v>
      </c>
      <c r="Q281" s="4">
        <v>11415.606</v>
      </c>
      <c r="R281" s="4">
        <v>11670.589</v>
      </c>
      <c r="S281" s="4">
        <v>12168.625</v>
      </c>
      <c r="T281" s="4">
        <v>12786.638000000001</v>
      </c>
      <c r="U281" s="4">
        <v>11350.605</v>
      </c>
      <c r="V281" s="4">
        <v>9917.3310000000001</v>
      </c>
      <c r="W281" s="4">
        <v>7932.6530000000002</v>
      </c>
      <c r="X281" s="4">
        <v>6077.0129999999999</v>
      </c>
      <c r="Y281" s="4">
        <v>5322.5379999999996</v>
      </c>
      <c r="Z281" s="6">
        <v>0</v>
      </c>
      <c r="AA281" s="7"/>
      <c r="AB281" s="8">
        <f t="shared" si="12"/>
        <v>10</v>
      </c>
      <c r="AC281" s="8">
        <f t="shared" si="13"/>
        <v>2025</v>
      </c>
      <c r="AD281" s="8">
        <f t="shared" si="14"/>
        <v>239218.27600000004</v>
      </c>
    </row>
    <row r="282" spans="1:30" ht="15.75" x14ac:dyDescent="0.25">
      <c r="A282" s="5">
        <v>45933</v>
      </c>
      <c r="B282" s="4">
        <v>4786.5730000000003</v>
      </c>
      <c r="C282" s="4">
        <v>4802.79</v>
      </c>
      <c r="D282" s="4">
        <v>5055.3599999999997</v>
      </c>
      <c r="E282" s="4">
        <v>5581.2950000000001</v>
      </c>
      <c r="F282" s="4">
        <v>7355.7929999999997</v>
      </c>
      <c r="G282" s="4">
        <v>9793.4519999999993</v>
      </c>
      <c r="H282" s="4">
        <v>12385.507</v>
      </c>
      <c r="I282" s="4">
        <v>13059.721</v>
      </c>
      <c r="J282" s="4">
        <v>13394.578</v>
      </c>
      <c r="K282" s="4">
        <v>13314.213</v>
      </c>
      <c r="L282" s="4">
        <v>11993.251</v>
      </c>
      <c r="M282" s="4">
        <v>11068.017</v>
      </c>
      <c r="N282" s="4">
        <v>10421.366</v>
      </c>
      <c r="O282" s="4">
        <v>10223.695</v>
      </c>
      <c r="P282" s="4">
        <v>10515.373</v>
      </c>
      <c r="Q282" s="4">
        <v>11002.958000000001</v>
      </c>
      <c r="R282" s="4">
        <v>11231.287</v>
      </c>
      <c r="S282" s="4">
        <v>11382.687</v>
      </c>
      <c r="T282" s="4">
        <v>11886.691000000001</v>
      </c>
      <c r="U282" s="4">
        <v>10365.311</v>
      </c>
      <c r="V282" s="4">
        <v>9105.0969999999998</v>
      </c>
      <c r="W282" s="4">
        <v>7304.2709999999997</v>
      </c>
      <c r="X282" s="4">
        <v>5652.7969999999996</v>
      </c>
      <c r="Y282" s="4">
        <v>5033.7049999999999</v>
      </c>
      <c r="Z282" s="6">
        <v>0</v>
      </c>
      <c r="AA282" s="7"/>
      <c r="AB282" s="8">
        <f t="shared" si="12"/>
        <v>10</v>
      </c>
      <c r="AC282" s="8">
        <f t="shared" si="13"/>
        <v>2025</v>
      </c>
      <c r="AD282" s="8">
        <f t="shared" si="14"/>
        <v>226715.78799999997</v>
      </c>
    </row>
    <row r="283" spans="1:30" ht="15.75" x14ac:dyDescent="0.25">
      <c r="A283" s="5">
        <v>45934</v>
      </c>
      <c r="B283" s="4">
        <v>4550.3320000000003</v>
      </c>
      <c r="C283" s="4">
        <v>4618.8270000000002</v>
      </c>
      <c r="D283" s="4">
        <v>4767.8209999999999</v>
      </c>
      <c r="E283" s="4">
        <v>5150.8019999999997</v>
      </c>
      <c r="F283" s="4">
        <v>6487.3739999999998</v>
      </c>
      <c r="G283" s="4">
        <v>8292.8979999999992</v>
      </c>
      <c r="H283" s="4">
        <v>9973.8639999999996</v>
      </c>
      <c r="I283" s="4">
        <v>10805.511</v>
      </c>
      <c r="J283" s="4">
        <v>11890.311</v>
      </c>
      <c r="K283" s="4">
        <v>12381.717000000001</v>
      </c>
      <c r="L283" s="4">
        <v>11562.522999999999</v>
      </c>
      <c r="M283" s="4">
        <v>10568.656999999999</v>
      </c>
      <c r="N283" s="4">
        <v>10377.877</v>
      </c>
      <c r="O283" s="4">
        <v>9836.8089999999993</v>
      </c>
      <c r="P283" s="4">
        <v>10013.696</v>
      </c>
      <c r="Q283" s="4">
        <v>10565.004999999999</v>
      </c>
      <c r="R283" s="4">
        <v>10939.661</v>
      </c>
      <c r="S283" s="4">
        <v>11314.073</v>
      </c>
      <c r="T283" s="4">
        <v>11521.031999999999</v>
      </c>
      <c r="U283" s="4">
        <v>10151.349</v>
      </c>
      <c r="V283" s="4">
        <v>8983.2049999999999</v>
      </c>
      <c r="W283" s="4">
        <v>7309.1629999999996</v>
      </c>
      <c r="X283" s="4">
        <v>5771.6009999999997</v>
      </c>
      <c r="Y283" s="4">
        <v>5206.192</v>
      </c>
      <c r="Z283" s="6">
        <v>0</v>
      </c>
      <c r="AA283" s="7"/>
      <c r="AB283" s="8">
        <f t="shared" si="12"/>
        <v>10</v>
      </c>
      <c r="AC283" s="8">
        <f t="shared" si="13"/>
        <v>2025</v>
      </c>
      <c r="AD283" s="8">
        <f t="shared" si="14"/>
        <v>213040.3</v>
      </c>
    </row>
    <row r="284" spans="1:30" ht="15.75" x14ac:dyDescent="0.25">
      <c r="A284" s="5">
        <v>45935</v>
      </c>
      <c r="B284" s="4">
        <v>5032.4960000000001</v>
      </c>
      <c r="C284" s="4">
        <v>5662.6210000000001</v>
      </c>
      <c r="D284" s="4">
        <v>5889.2169999999996</v>
      </c>
      <c r="E284" s="4">
        <v>6123.4579999999996</v>
      </c>
      <c r="F284" s="4">
        <v>6689.9960000000001</v>
      </c>
      <c r="G284" s="4">
        <v>7903.3410000000003</v>
      </c>
      <c r="H284" s="4">
        <v>9269.9850000000006</v>
      </c>
      <c r="I284" s="4">
        <v>10351.32</v>
      </c>
      <c r="J284" s="4">
        <v>11784.557000000001</v>
      </c>
      <c r="K284" s="4">
        <v>12629.101000000001</v>
      </c>
      <c r="L284" s="4">
        <v>10925.893</v>
      </c>
      <c r="M284" s="4">
        <v>10399.652</v>
      </c>
      <c r="N284" s="4">
        <v>9400.0660000000007</v>
      </c>
      <c r="O284" s="4">
        <v>8858.5889999999999</v>
      </c>
      <c r="P284" s="4">
        <v>7556.8670000000002</v>
      </c>
      <c r="Q284" s="4">
        <v>7222.2039999999997</v>
      </c>
      <c r="R284" s="4">
        <v>7007.92</v>
      </c>
      <c r="S284" s="4">
        <v>6938.6360000000004</v>
      </c>
      <c r="T284" s="4">
        <v>7259.6149999999998</v>
      </c>
      <c r="U284" s="4">
        <v>7283.27</v>
      </c>
      <c r="V284" s="4">
        <v>6844.0129999999999</v>
      </c>
      <c r="W284" s="4">
        <v>5957.3069999999998</v>
      </c>
      <c r="X284" s="4">
        <v>5319.4260000000004</v>
      </c>
      <c r="Y284" s="4">
        <v>4791.6559999999999</v>
      </c>
      <c r="Z284" s="6">
        <v>0</v>
      </c>
      <c r="AA284" s="7"/>
      <c r="AB284" s="8">
        <f t="shared" si="12"/>
        <v>10</v>
      </c>
      <c r="AC284" s="8">
        <f t="shared" si="13"/>
        <v>2025</v>
      </c>
      <c r="AD284" s="8">
        <f t="shared" si="14"/>
        <v>187101.20600000001</v>
      </c>
    </row>
    <row r="285" spans="1:30" ht="15.75" x14ac:dyDescent="0.25">
      <c r="A285" s="5">
        <v>45936</v>
      </c>
      <c r="B285" s="4">
        <v>4978.3069999999998</v>
      </c>
      <c r="C285" s="4">
        <v>4695.4160000000002</v>
      </c>
      <c r="D285" s="4">
        <v>4802.3119999999999</v>
      </c>
      <c r="E285" s="4">
        <v>5296.777</v>
      </c>
      <c r="F285" s="4">
        <v>6722.7719999999999</v>
      </c>
      <c r="G285" s="4">
        <v>8918.2289999999994</v>
      </c>
      <c r="H285" s="4">
        <v>11524.57</v>
      </c>
      <c r="I285" s="4">
        <v>12496.697</v>
      </c>
      <c r="J285" s="4">
        <v>13372.075000000001</v>
      </c>
      <c r="K285" s="4">
        <v>14011.942999999999</v>
      </c>
      <c r="L285" s="4">
        <v>13309.553</v>
      </c>
      <c r="M285" s="4">
        <v>12503.715</v>
      </c>
      <c r="N285" s="4">
        <v>12000.29</v>
      </c>
      <c r="O285" s="4">
        <v>12019.545</v>
      </c>
      <c r="P285" s="4">
        <v>12383.79</v>
      </c>
      <c r="Q285" s="4">
        <v>12878.378000000001</v>
      </c>
      <c r="R285" s="4">
        <v>13130.683999999999</v>
      </c>
      <c r="S285" s="4">
        <v>13414.352000000001</v>
      </c>
      <c r="T285" s="4">
        <v>13841.445</v>
      </c>
      <c r="U285" s="4">
        <v>11947.13</v>
      </c>
      <c r="V285" s="4">
        <v>10146.546</v>
      </c>
      <c r="W285" s="4">
        <v>7994.7820000000002</v>
      </c>
      <c r="X285" s="4">
        <v>6128.3429999999998</v>
      </c>
      <c r="Y285" s="4">
        <v>5486.82</v>
      </c>
      <c r="Z285" s="6">
        <v>0</v>
      </c>
      <c r="AA285" s="7"/>
      <c r="AB285" s="8">
        <f t="shared" si="12"/>
        <v>10</v>
      </c>
      <c r="AC285" s="8">
        <f t="shared" si="13"/>
        <v>2025</v>
      </c>
      <c r="AD285" s="8">
        <f t="shared" si="14"/>
        <v>244004.47100000005</v>
      </c>
    </row>
    <row r="286" spans="1:30" ht="15.75" x14ac:dyDescent="0.25">
      <c r="A286" s="5">
        <v>45937</v>
      </c>
      <c r="B286" s="4">
        <v>5019.5010000000002</v>
      </c>
      <c r="C286" s="4">
        <v>5030.9170000000004</v>
      </c>
      <c r="D286" s="4">
        <v>5174.0169999999998</v>
      </c>
      <c r="E286" s="4">
        <v>5807.2020000000002</v>
      </c>
      <c r="F286" s="4">
        <v>7315.549</v>
      </c>
      <c r="G286" s="4">
        <v>9739.6270000000004</v>
      </c>
      <c r="H286" s="4">
        <v>12255.17</v>
      </c>
      <c r="I286" s="4">
        <v>13016.056</v>
      </c>
      <c r="J286" s="4">
        <v>13724.768</v>
      </c>
      <c r="K286" s="4">
        <v>14056.552</v>
      </c>
      <c r="L286" s="4">
        <v>13467.159</v>
      </c>
      <c r="M286" s="4">
        <v>12596.578</v>
      </c>
      <c r="N286" s="4">
        <v>12262.856</v>
      </c>
      <c r="O286" s="4">
        <v>11997.766</v>
      </c>
      <c r="P286" s="4">
        <v>12493.257</v>
      </c>
      <c r="Q286" s="4">
        <v>13014.663</v>
      </c>
      <c r="R286" s="4">
        <v>13381.434999999999</v>
      </c>
      <c r="S286" s="4">
        <v>13442.254999999999</v>
      </c>
      <c r="T286" s="4">
        <v>13901.64</v>
      </c>
      <c r="U286" s="4">
        <v>12085.84</v>
      </c>
      <c r="V286" s="4">
        <v>10368.398999999999</v>
      </c>
      <c r="W286" s="4">
        <v>8359.4110000000001</v>
      </c>
      <c r="X286" s="4">
        <v>6500.37</v>
      </c>
      <c r="Y286" s="4">
        <v>5716.8310000000001</v>
      </c>
      <c r="Z286" s="6">
        <v>0</v>
      </c>
      <c r="AA286" s="7"/>
      <c r="AB286" s="8">
        <f t="shared" si="12"/>
        <v>10</v>
      </c>
      <c r="AC286" s="8">
        <f t="shared" si="13"/>
        <v>2025</v>
      </c>
      <c r="AD286" s="8">
        <f t="shared" si="14"/>
        <v>250727.81899999999</v>
      </c>
    </row>
    <row r="287" spans="1:30" ht="15.75" x14ac:dyDescent="0.25">
      <c r="A287" s="5">
        <v>45938</v>
      </c>
      <c r="B287" s="4">
        <v>4989.2709999999997</v>
      </c>
      <c r="C287" s="4">
        <v>4925.7129999999997</v>
      </c>
      <c r="D287" s="4">
        <v>5099.7129999999997</v>
      </c>
      <c r="E287" s="4">
        <v>5599.2510000000002</v>
      </c>
      <c r="F287" s="4">
        <v>7308.7920000000004</v>
      </c>
      <c r="G287" s="4">
        <v>9497.6630000000005</v>
      </c>
      <c r="H287" s="4">
        <v>12029.983</v>
      </c>
      <c r="I287" s="4">
        <v>13064.748</v>
      </c>
      <c r="J287" s="4">
        <v>14340.375</v>
      </c>
      <c r="K287" s="4">
        <v>14638.722</v>
      </c>
      <c r="L287" s="4">
        <v>13851.252</v>
      </c>
      <c r="M287" s="4">
        <v>13078.22</v>
      </c>
      <c r="N287" s="4">
        <v>12473.133</v>
      </c>
      <c r="O287" s="4">
        <v>12294.791999999999</v>
      </c>
      <c r="P287" s="4">
        <v>12110.811</v>
      </c>
      <c r="Q287" s="4">
        <v>13008.671</v>
      </c>
      <c r="R287" s="4">
        <v>13174.895</v>
      </c>
      <c r="S287" s="4">
        <v>13615.022999999999</v>
      </c>
      <c r="T287" s="4">
        <v>13847.959000000001</v>
      </c>
      <c r="U287" s="4">
        <v>11988.495000000001</v>
      </c>
      <c r="V287" s="4">
        <v>10448.923000000001</v>
      </c>
      <c r="W287" s="4">
        <v>8153.0709999999999</v>
      </c>
      <c r="X287" s="4">
        <v>6387.7510000000002</v>
      </c>
      <c r="Y287" s="4">
        <v>5737.732</v>
      </c>
      <c r="Z287" s="6">
        <v>0</v>
      </c>
      <c r="AA287" s="7"/>
      <c r="AB287" s="8">
        <f t="shared" si="12"/>
        <v>10</v>
      </c>
      <c r="AC287" s="8">
        <f t="shared" si="13"/>
        <v>2025</v>
      </c>
      <c r="AD287" s="8">
        <f t="shared" si="14"/>
        <v>251664.95899999994</v>
      </c>
    </row>
    <row r="288" spans="1:30" ht="15.75" x14ac:dyDescent="0.25">
      <c r="A288" s="5">
        <v>45939</v>
      </c>
      <c r="B288" s="4">
        <v>4915.1400000000003</v>
      </c>
      <c r="C288" s="4">
        <v>5235.0469999999996</v>
      </c>
      <c r="D288" s="4">
        <v>5391.848</v>
      </c>
      <c r="E288" s="4">
        <v>5996.0389999999998</v>
      </c>
      <c r="F288" s="4">
        <v>7777.4750000000004</v>
      </c>
      <c r="G288" s="4">
        <v>10410.875</v>
      </c>
      <c r="H288" s="4">
        <v>13408.812</v>
      </c>
      <c r="I288" s="4">
        <v>14299.279</v>
      </c>
      <c r="J288" s="4">
        <v>14934.807000000001</v>
      </c>
      <c r="K288" s="4">
        <v>15030.361000000001</v>
      </c>
      <c r="L288" s="4">
        <v>14144.928</v>
      </c>
      <c r="M288" s="4">
        <v>13296.464</v>
      </c>
      <c r="N288" s="4">
        <v>12684.512000000001</v>
      </c>
      <c r="O288" s="4">
        <v>12502.518</v>
      </c>
      <c r="P288" s="4">
        <v>12893.141</v>
      </c>
      <c r="Q288" s="4">
        <v>13330.407999999999</v>
      </c>
      <c r="R288" s="4">
        <v>13805.681</v>
      </c>
      <c r="S288" s="4">
        <v>14210.472</v>
      </c>
      <c r="T288" s="4">
        <v>14724.144</v>
      </c>
      <c r="U288" s="4">
        <v>12861.537</v>
      </c>
      <c r="V288" s="4">
        <v>11056.691000000001</v>
      </c>
      <c r="W288" s="4">
        <v>8887.2219999999998</v>
      </c>
      <c r="X288" s="4">
        <v>6987.768</v>
      </c>
      <c r="Y288" s="4">
        <v>6175.2529999999997</v>
      </c>
      <c r="Z288" s="6">
        <v>0</v>
      </c>
      <c r="AA288" s="7"/>
      <c r="AB288" s="8">
        <f t="shared" si="12"/>
        <v>10</v>
      </c>
      <c r="AC288" s="8">
        <f t="shared" si="13"/>
        <v>2025</v>
      </c>
      <c r="AD288" s="8">
        <f t="shared" si="14"/>
        <v>264960.42200000008</v>
      </c>
    </row>
    <row r="289" spans="1:30" ht="15.75" x14ac:dyDescent="0.25">
      <c r="A289" s="5">
        <v>45940</v>
      </c>
      <c r="B289" s="4">
        <v>5666.4120000000003</v>
      </c>
      <c r="C289" s="4">
        <v>5684.491</v>
      </c>
      <c r="D289" s="4">
        <v>5927.7950000000001</v>
      </c>
      <c r="E289" s="4">
        <v>6664.1980000000003</v>
      </c>
      <c r="F289" s="4">
        <v>8495.81</v>
      </c>
      <c r="G289" s="4">
        <v>11110.367</v>
      </c>
      <c r="H289" s="4">
        <v>13990.82</v>
      </c>
      <c r="I289" s="4">
        <v>14446.093000000001</v>
      </c>
      <c r="J289" s="4">
        <v>14985.009</v>
      </c>
      <c r="K289" s="4">
        <v>14712.177</v>
      </c>
      <c r="L289" s="4">
        <v>13481.718000000001</v>
      </c>
      <c r="M289" s="4">
        <v>12285.758</v>
      </c>
      <c r="N289" s="4">
        <v>11562.71</v>
      </c>
      <c r="O289" s="4">
        <v>11077.722</v>
      </c>
      <c r="P289" s="4">
        <v>11101.674999999999</v>
      </c>
      <c r="Q289" s="4">
        <v>11738.751</v>
      </c>
      <c r="R289" s="4">
        <v>12328.022999999999</v>
      </c>
      <c r="S289" s="4">
        <v>13304.571</v>
      </c>
      <c r="T289" s="4">
        <v>13934.859</v>
      </c>
      <c r="U289" s="4">
        <v>12042.329</v>
      </c>
      <c r="V289" s="4">
        <v>10625.187</v>
      </c>
      <c r="W289" s="4">
        <v>8670.4429999999993</v>
      </c>
      <c r="X289" s="4">
        <v>6762.7579999999998</v>
      </c>
      <c r="Y289" s="4">
        <v>6046.1120000000001</v>
      </c>
      <c r="Z289" s="6">
        <v>0</v>
      </c>
      <c r="AA289" s="7"/>
      <c r="AB289" s="8">
        <f t="shared" si="12"/>
        <v>10</v>
      </c>
      <c r="AC289" s="8">
        <f t="shared" si="13"/>
        <v>2025</v>
      </c>
      <c r="AD289" s="8">
        <f t="shared" si="14"/>
        <v>256645.78799999997</v>
      </c>
    </row>
    <row r="290" spans="1:30" ht="15.75" x14ac:dyDescent="0.25">
      <c r="A290" s="5">
        <v>45941</v>
      </c>
      <c r="B290" s="4">
        <v>5505.9589999999998</v>
      </c>
      <c r="C290" s="4">
        <v>5500.7920000000004</v>
      </c>
      <c r="D290" s="4">
        <v>5672.933</v>
      </c>
      <c r="E290" s="4">
        <v>6233.6059999999998</v>
      </c>
      <c r="F290" s="4">
        <v>7802.9790000000003</v>
      </c>
      <c r="G290" s="4">
        <v>9917.0349999999999</v>
      </c>
      <c r="H290" s="4">
        <v>11980.373</v>
      </c>
      <c r="I290" s="4">
        <v>12707.742</v>
      </c>
      <c r="J290" s="4">
        <v>13889.296</v>
      </c>
      <c r="K290" s="4">
        <v>14097.29</v>
      </c>
      <c r="L290" s="4">
        <v>12824.284</v>
      </c>
      <c r="M290" s="4">
        <v>11550.017</v>
      </c>
      <c r="N290" s="4">
        <v>10986.514999999999</v>
      </c>
      <c r="O290" s="4">
        <v>10680.504999999999</v>
      </c>
      <c r="P290" s="4">
        <v>10872.946</v>
      </c>
      <c r="Q290" s="4">
        <v>11221.98</v>
      </c>
      <c r="R290" s="4">
        <v>11985.043</v>
      </c>
      <c r="S290" s="4">
        <v>12511.364</v>
      </c>
      <c r="T290" s="4">
        <v>12990.842000000001</v>
      </c>
      <c r="U290" s="4">
        <v>11288.653</v>
      </c>
      <c r="V290" s="4">
        <v>10048.227999999999</v>
      </c>
      <c r="W290" s="4">
        <v>8215.5210000000006</v>
      </c>
      <c r="X290" s="4">
        <v>6443.9250000000002</v>
      </c>
      <c r="Y290" s="4">
        <v>5822.1450000000004</v>
      </c>
      <c r="Z290" s="6">
        <v>0</v>
      </c>
      <c r="AA290" s="7"/>
      <c r="AB290" s="8">
        <f t="shared" si="12"/>
        <v>10</v>
      </c>
      <c r="AC290" s="8">
        <f t="shared" si="13"/>
        <v>2025</v>
      </c>
      <c r="AD290" s="8">
        <f t="shared" si="14"/>
        <v>240749.973</v>
      </c>
    </row>
    <row r="291" spans="1:30" ht="15.75" x14ac:dyDescent="0.25">
      <c r="A291" s="5">
        <v>45942</v>
      </c>
      <c r="B291" s="4">
        <v>5306.4889999999996</v>
      </c>
      <c r="C291" s="4">
        <v>5944.4480000000003</v>
      </c>
      <c r="D291" s="4">
        <v>6279.4350000000004</v>
      </c>
      <c r="E291" s="4">
        <v>6658.3670000000002</v>
      </c>
      <c r="F291" s="4">
        <v>7451.3760000000002</v>
      </c>
      <c r="G291" s="4">
        <v>8925.6080000000002</v>
      </c>
      <c r="H291" s="4">
        <v>10527.671</v>
      </c>
      <c r="I291" s="4">
        <v>11714.732</v>
      </c>
      <c r="J291" s="4">
        <v>12942.141</v>
      </c>
      <c r="K291" s="4">
        <v>13453.706</v>
      </c>
      <c r="L291" s="4">
        <v>11747.536</v>
      </c>
      <c r="M291" s="4">
        <v>10668.379000000001</v>
      </c>
      <c r="N291" s="4">
        <v>9547.3989999999994</v>
      </c>
      <c r="O291" s="4">
        <v>8877.0249999999996</v>
      </c>
      <c r="P291" s="4">
        <v>7660.4179999999997</v>
      </c>
      <c r="Q291" s="4">
        <v>6966.7039999999997</v>
      </c>
      <c r="R291" s="4">
        <v>6871.35</v>
      </c>
      <c r="S291" s="4">
        <v>7024.9690000000001</v>
      </c>
      <c r="T291" s="4">
        <v>7349.4369999999999</v>
      </c>
      <c r="U291" s="4">
        <v>7359.8729999999996</v>
      </c>
      <c r="V291" s="4">
        <v>7071.9040000000005</v>
      </c>
      <c r="W291" s="4">
        <v>6227.6610000000001</v>
      </c>
      <c r="X291" s="4">
        <v>5645.6360000000004</v>
      </c>
      <c r="Y291" s="4">
        <v>5113.8819999999996</v>
      </c>
      <c r="Z291" s="6">
        <v>0</v>
      </c>
      <c r="AA291" s="7"/>
      <c r="AB291" s="8">
        <f t="shared" si="12"/>
        <v>10</v>
      </c>
      <c r="AC291" s="8">
        <f t="shared" si="13"/>
        <v>2025</v>
      </c>
      <c r="AD291" s="8">
        <f t="shared" si="14"/>
        <v>197336.14600000004</v>
      </c>
    </row>
    <row r="292" spans="1:30" ht="15.75" x14ac:dyDescent="0.25">
      <c r="A292" s="5">
        <v>45943</v>
      </c>
      <c r="B292" s="4">
        <v>5395.5290000000005</v>
      </c>
      <c r="C292" s="4">
        <v>5335.2479999999996</v>
      </c>
      <c r="D292" s="4">
        <v>5560.9340000000002</v>
      </c>
      <c r="E292" s="4">
        <v>6163.5020000000004</v>
      </c>
      <c r="F292" s="4">
        <v>7793.34</v>
      </c>
      <c r="G292" s="4">
        <v>10163.08</v>
      </c>
      <c r="H292" s="4">
        <v>12635.299000000001</v>
      </c>
      <c r="I292" s="4">
        <v>13598.137000000001</v>
      </c>
      <c r="J292" s="4">
        <v>14684.152</v>
      </c>
      <c r="K292" s="4">
        <v>15122.446</v>
      </c>
      <c r="L292" s="4">
        <v>14303.134</v>
      </c>
      <c r="M292" s="4">
        <v>13193.22</v>
      </c>
      <c r="N292" s="4">
        <v>12249.764999999999</v>
      </c>
      <c r="O292" s="4">
        <v>11704.953</v>
      </c>
      <c r="P292" s="4">
        <v>11823.642</v>
      </c>
      <c r="Q292" s="4">
        <v>12307.61</v>
      </c>
      <c r="R292" s="4">
        <v>13130.001</v>
      </c>
      <c r="S292" s="4">
        <v>13888.851000000001</v>
      </c>
      <c r="T292" s="4">
        <v>14720.146000000001</v>
      </c>
      <c r="U292" s="4">
        <v>12656.837</v>
      </c>
      <c r="V292" s="4">
        <v>10814.628000000001</v>
      </c>
      <c r="W292" s="4">
        <v>8648.2710000000006</v>
      </c>
      <c r="X292" s="4">
        <v>6800.2190000000001</v>
      </c>
      <c r="Y292" s="4">
        <v>6083.3059999999996</v>
      </c>
      <c r="Z292" s="6">
        <v>0</v>
      </c>
      <c r="AA292" s="7"/>
      <c r="AB292" s="8">
        <f t="shared" si="12"/>
        <v>10</v>
      </c>
      <c r="AC292" s="8">
        <f t="shared" si="13"/>
        <v>2025</v>
      </c>
      <c r="AD292" s="8">
        <f t="shared" si="14"/>
        <v>258776.25000000006</v>
      </c>
    </row>
    <row r="293" spans="1:30" ht="15.75" x14ac:dyDescent="0.25">
      <c r="A293" s="5">
        <v>45944</v>
      </c>
      <c r="B293" s="4">
        <v>5537.5450000000001</v>
      </c>
      <c r="C293" s="4">
        <v>5488.8850000000002</v>
      </c>
      <c r="D293" s="4">
        <v>5645.4480000000003</v>
      </c>
      <c r="E293" s="4">
        <v>6339.1189999999997</v>
      </c>
      <c r="F293" s="4">
        <v>8355.5879999999997</v>
      </c>
      <c r="G293" s="4">
        <v>10900.503000000001</v>
      </c>
      <c r="H293" s="4">
        <v>14100.637000000001</v>
      </c>
      <c r="I293" s="4">
        <v>14999.505999999999</v>
      </c>
      <c r="J293" s="4">
        <v>15420.869000000001</v>
      </c>
      <c r="K293" s="4">
        <v>15669.762000000001</v>
      </c>
      <c r="L293" s="4">
        <v>14163.52</v>
      </c>
      <c r="M293" s="4">
        <v>13126.796</v>
      </c>
      <c r="N293" s="4">
        <v>12471.067999999999</v>
      </c>
      <c r="O293" s="4">
        <v>12211.079</v>
      </c>
      <c r="P293" s="4">
        <v>12368.696</v>
      </c>
      <c r="Q293" s="4">
        <v>13160.105</v>
      </c>
      <c r="R293" s="4">
        <v>13420.044</v>
      </c>
      <c r="S293" s="4">
        <v>13639.36</v>
      </c>
      <c r="T293" s="4">
        <v>13955.222</v>
      </c>
      <c r="U293" s="4">
        <v>11967.705</v>
      </c>
      <c r="V293" s="4">
        <v>10300.153</v>
      </c>
      <c r="W293" s="4">
        <v>8191.5550000000003</v>
      </c>
      <c r="X293" s="4">
        <v>6419.23</v>
      </c>
      <c r="Y293" s="4">
        <v>5746.4089999999997</v>
      </c>
      <c r="Z293" s="6">
        <v>0</v>
      </c>
      <c r="AA293" s="7"/>
      <c r="AB293" s="8">
        <f t="shared" si="12"/>
        <v>10</v>
      </c>
      <c r="AC293" s="8">
        <f t="shared" si="13"/>
        <v>2025</v>
      </c>
      <c r="AD293" s="8">
        <f t="shared" si="14"/>
        <v>263598.804</v>
      </c>
    </row>
    <row r="294" spans="1:30" ht="15.75" x14ac:dyDescent="0.25">
      <c r="A294" s="5">
        <v>45945</v>
      </c>
      <c r="B294" s="4">
        <v>5181.4799999999996</v>
      </c>
      <c r="C294" s="4">
        <v>5205.1589999999997</v>
      </c>
      <c r="D294" s="4">
        <v>5395.741</v>
      </c>
      <c r="E294" s="4">
        <v>6013.7820000000002</v>
      </c>
      <c r="F294" s="4">
        <v>7748.7</v>
      </c>
      <c r="G294" s="4">
        <v>10228.221</v>
      </c>
      <c r="H294" s="4">
        <v>13145.9</v>
      </c>
      <c r="I294" s="4">
        <v>13920.252</v>
      </c>
      <c r="J294" s="4">
        <v>14425.575999999999</v>
      </c>
      <c r="K294" s="4">
        <v>14706.379000000001</v>
      </c>
      <c r="L294" s="4">
        <v>13750.356</v>
      </c>
      <c r="M294" s="4">
        <v>12293.514999999999</v>
      </c>
      <c r="N294" s="4">
        <v>11781.455</v>
      </c>
      <c r="O294" s="4">
        <v>11517.695</v>
      </c>
      <c r="P294" s="4">
        <v>12009.365</v>
      </c>
      <c r="Q294" s="4">
        <v>13071.362999999999</v>
      </c>
      <c r="R294" s="4">
        <v>13799.816000000001</v>
      </c>
      <c r="S294" s="4">
        <v>14310.25</v>
      </c>
      <c r="T294" s="4">
        <v>14522.103999999999</v>
      </c>
      <c r="U294" s="4">
        <v>12369.361000000001</v>
      </c>
      <c r="V294" s="4">
        <v>10780.481</v>
      </c>
      <c r="W294" s="4">
        <v>8564.1810000000005</v>
      </c>
      <c r="X294" s="4">
        <v>6712.442</v>
      </c>
      <c r="Y294" s="4">
        <v>5999.8119999999999</v>
      </c>
      <c r="Z294" s="6">
        <v>0</v>
      </c>
      <c r="AA294" s="7"/>
      <c r="AB294" s="8">
        <f t="shared" si="12"/>
        <v>10</v>
      </c>
      <c r="AC294" s="8">
        <f t="shared" si="13"/>
        <v>2025</v>
      </c>
      <c r="AD294" s="8">
        <f t="shared" si="14"/>
        <v>257453.38600000003</v>
      </c>
    </row>
    <row r="295" spans="1:30" ht="15.75" x14ac:dyDescent="0.25">
      <c r="A295" s="5">
        <v>45946</v>
      </c>
      <c r="B295" s="4">
        <v>5442.4740000000002</v>
      </c>
      <c r="C295" s="4">
        <v>5464.7709999999997</v>
      </c>
      <c r="D295" s="4">
        <v>5669.6419999999998</v>
      </c>
      <c r="E295" s="4">
        <v>6308.8459999999995</v>
      </c>
      <c r="F295" s="4">
        <v>8075.4340000000002</v>
      </c>
      <c r="G295" s="4">
        <v>10641.843999999999</v>
      </c>
      <c r="H295" s="4">
        <v>13591.16</v>
      </c>
      <c r="I295" s="4">
        <v>14623.24</v>
      </c>
      <c r="J295" s="4">
        <v>15634.531000000001</v>
      </c>
      <c r="K295" s="4">
        <v>16190.451999999999</v>
      </c>
      <c r="L295" s="4">
        <v>15205.173000000001</v>
      </c>
      <c r="M295" s="4">
        <v>14152.877</v>
      </c>
      <c r="N295" s="4">
        <v>13512.609</v>
      </c>
      <c r="O295" s="4">
        <v>13238.361999999999</v>
      </c>
      <c r="P295" s="4">
        <v>13483.285</v>
      </c>
      <c r="Q295" s="4">
        <v>14627.039000000001</v>
      </c>
      <c r="R295" s="4">
        <v>14726.215</v>
      </c>
      <c r="S295" s="4">
        <v>14995.656999999999</v>
      </c>
      <c r="T295" s="4">
        <v>14676.11</v>
      </c>
      <c r="U295" s="4">
        <v>12390.017</v>
      </c>
      <c r="V295" s="4">
        <v>10723.307000000001</v>
      </c>
      <c r="W295" s="4">
        <v>8589.9529999999995</v>
      </c>
      <c r="X295" s="4">
        <v>6726.87</v>
      </c>
      <c r="Y295" s="4">
        <v>5957.2539999999999</v>
      </c>
      <c r="Z295" s="6">
        <v>0</v>
      </c>
      <c r="AA295" s="7"/>
      <c r="AB295" s="8">
        <f t="shared" si="12"/>
        <v>10</v>
      </c>
      <c r="AC295" s="8">
        <f t="shared" si="13"/>
        <v>2025</v>
      </c>
      <c r="AD295" s="8">
        <f t="shared" si="14"/>
        <v>274647.12200000003</v>
      </c>
    </row>
    <row r="296" spans="1:30" ht="15.75" x14ac:dyDescent="0.25">
      <c r="A296" s="5">
        <v>45947</v>
      </c>
      <c r="B296" s="4">
        <v>5395.451</v>
      </c>
      <c r="C296" s="4">
        <v>5410.6559999999999</v>
      </c>
      <c r="D296" s="4">
        <v>5606.85</v>
      </c>
      <c r="E296" s="4">
        <v>6262.1149999999998</v>
      </c>
      <c r="F296" s="4">
        <v>8048.2960000000003</v>
      </c>
      <c r="G296" s="4">
        <v>10521.665000000001</v>
      </c>
      <c r="H296" s="4">
        <v>13320.088</v>
      </c>
      <c r="I296" s="4">
        <v>14246.8</v>
      </c>
      <c r="J296" s="4">
        <v>14744.888999999999</v>
      </c>
      <c r="K296" s="4">
        <v>15048.941999999999</v>
      </c>
      <c r="L296" s="4">
        <v>13895.58</v>
      </c>
      <c r="M296" s="4">
        <v>12560.346</v>
      </c>
      <c r="N296" s="4">
        <v>11861.34</v>
      </c>
      <c r="O296" s="4">
        <v>11425.758</v>
      </c>
      <c r="P296" s="4">
        <v>11880.525</v>
      </c>
      <c r="Q296" s="4">
        <v>12731.716</v>
      </c>
      <c r="R296" s="4">
        <v>13522.115</v>
      </c>
      <c r="S296" s="4">
        <v>14021.733</v>
      </c>
      <c r="T296" s="4">
        <v>13691.67</v>
      </c>
      <c r="U296" s="4">
        <v>11801.121999999999</v>
      </c>
      <c r="V296" s="4">
        <v>10421.482</v>
      </c>
      <c r="W296" s="4">
        <v>8403.0609999999997</v>
      </c>
      <c r="X296" s="4">
        <v>6691.951</v>
      </c>
      <c r="Y296" s="4">
        <v>5981.0379999999996</v>
      </c>
      <c r="Z296" s="6">
        <v>0</v>
      </c>
      <c r="AA296" s="7"/>
      <c r="AB296" s="8">
        <f t="shared" si="12"/>
        <v>10</v>
      </c>
      <c r="AC296" s="8">
        <f t="shared" si="13"/>
        <v>2025</v>
      </c>
      <c r="AD296" s="8">
        <f t="shared" si="14"/>
        <v>257495.18899999998</v>
      </c>
    </row>
    <row r="297" spans="1:30" ht="15.75" x14ac:dyDescent="0.25">
      <c r="A297" s="5">
        <v>45948</v>
      </c>
      <c r="B297" s="4">
        <v>5407.2079999999996</v>
      </c>
      <c r="C297" s="4">
        <v>5407.616</v>
      </c>
      <c r="D297" s="4">
        <v>5499.3249999999998</v>
      </c>
      <c r="E297" s="4">
        <v>5974.7479999999996</v>
      </c>
      <c r="F297" s="4">
        <v>7422.0540000000001</v>
      </c>
      <c r="G297" s="4">
        <v>9200.9869999999992</v>
      </c>
      <c r="H297" s="4">
        <v>11288.925999999999</v>
      </c>
      <c r="I297" s="4">
        <v>12185.833000000001</v>
      </c>
      <c r="J297" s="4">
        <v>13847.22</v>
      </c>
      <c r="K297" s="4">
        <v>14516.154</v>
      </c>
      <c r="L297" s="4">
        <v>13550.99</v>
      </c>
      <c r="M297" s="4">
        <v>12563.601000000001</v>
      </c>
      <c r="N297" s="4">
        <v>11963.022000000001</v>
      </c>
      <c r="O297" s="4">
        <v>11242.556</v>
      </c>
      <c r="P297" s="4">
        <v>11199.495999999999</v>
      </c>
      <c r="Q297" s="4">
        <v>11405.637000000001</v>
      </c>
      <c r="R297" s="4">
        <v>12144.169</v>
      </c>
      <c r="S297" s="4">
        <v>13267.342000000001</v>
      </c>
      <c r="T297" s="4">
        <v>13489.032999999999</v>
      </c>
      <c r="U297" s="4">
        <v>11501.351000000001</v>
      </c>
      <c r="V297" s="4">
        <v>10150.013999999999</v>
      </c>
      <c r="W297" s="4">
        <v>8324.5720000000001</v>
      </c>
      <c r="X297" s="4">
        <v>6663.7719999999999</v>
      </c>
      <c r="Y297" s="4">
        <v>6034.7650000000003</v>
      </c>
      <c r="Z297" s="6">
        <v>0</v>
      </c>
      <c r="AA297" s="7"/>
      <c r="AB297" s="8">
        <f t="shared" si="12"/>
        <v>10</v>
      </c>
      <c r="AC297" s="8">
        <f t="shared" si="13"/>
        <v>2025</v>
      </c>
      <c r="AD297" s="8">
        <f t="shared" si="14"/>
        <v>244250.39099999995</v>
      </c>
    </row>
    <row r="298" spans="1:30" ht="15.75" x14ac:dyDescent="0.25">
      <c r="A298" s="5">
        <v>45949</v>
      </c>
      <c r="B298" s="4">
        <v>5479.277</v>
      </c>
      <c r="C298" s="4">
        <v>6161.1959999999999</v>
      </c>
      <c r="D298" s="4">
        <v>6440.8</v>
      </c>
      <c r="E298" s="4">
        <v>6805.942</v>
      </c>
      <c r="F298" s="4">
        <v>7603.65</v>
      </c>
      <c r="G298" s="4">
        <v>8983.4680000000008</v>
      </c>
      <c r="H298" s="4">
        <v>10539.17</v>
      </c>
      <c r="I298" s="4">
        <v>11634.764999999999</v>
      </c>
      <c r="J298" s="4">
        <v>12874.707</v>
      </c>
      <c r="K298" s="4">
        <v>13812.058000000001</v>
      </c>
      <c r="L298" s="4">
        <v>12308.361000000001</v>
      </c>
      <c r="M298" s="4">
        <v>11318.88</v>
      </c>
      <c r="N298" s="4">
        <v>9767.9770000000008</v>
      </c>
      <c r="O298" s="4">
        <v>9078.0669999999991</v>
      </c>
      <c r="P298" s="4">
        <v>7642.5929999999998</v>
      </c>
      <c r="Q298" s="4">
        <v>6971.1149999999998</v>
      </c>
      <c r="R298" s="4">
        <v>6913.3220000000001</v>
      </c>
      <c r="S298" s="4">
        <v>7230.5190000000002</v>
      </c>
      <c r="T298" s="4">
        <v>7501.7169999999996</v>
      </c>
      <c r="U298" s="4">
        <v>7434.4309999999996</v>
      </c>
      <c r="V298" s="4">
        <v>7000.4319999999998</v>
      </c>
      <c r="W298" s="4">
        <v>6081.6610000000001</v>
      </c>
      <c r="X298" s="4">
        <v>5419.4560000000001</v>
      </c>
      <c r="Y298" s="4">
        <v>4901.7719999999999</v>
      </c>
      <c r="Z298" s="6">
        <v>0</v>
      </c>
      <c r="AA298" s="7"/>
      <c r="AB298" s="8">
        <f t="shared" si="12"/>
        <v>10</v>
      </c>
      <c r="AC298" s="8">
        <f t="shared" si="13"/>
        <v>2025</v>
      </c>
      <c r="AD298" s="8">
        <f t="shared" si="14"/>
        <v>199905.33600000001</v>
      </c>
    </row>
    <row r="299" spans="1:30" ht="15.75" x14ac:dyDescent="0.25">
      <c r="A299" s="5">
        <v>45950</v>
      </c>
      <c r="B299" s="4">
        <v>5152.9520000000002</v>
      </c>
      <c r="C299" s="4">
        <v>5079.6499999999996</v>
      </c>
      <c r="D299" s="4">
        <v>5256.5249999999996</v>
      </c>
      <c r="E299" s="4">
        <v>5747.8779999999997</v>
      </c>
      <c r="F299" s="4">
        <v>7321.6549999999997</v>
      </c>
      <c r="G299" s="4">
        <v>9813.7980000000007</v>
      </c>
      <c r="H299" s="4">
        <v>12741.427</v>
      </c>
      <c r="I299" s="4">
        <v>13739.366</v>
      </c>
      <c r="J299" s="4">
        <v>14647.317999999999</v>
      </c>
      <c r="K299" s="4">
        <v>15335.092000000001</v>
      </c>
      <c r="L299" s="4">
        <v>13902.955</v>
      </c>
      <c r="M299" s="4">
        <v>12581.529</v>
      </c>
      <c r="N299" s="4">
        <v>12015.710999999999</v>
      </c>
      <c r="O299" s="4">
        <v>11539.607</v>
      </c>
      <c r="P299" s="4">
        <v>11707.68</v>
      </c>
      <c r="Q299" s="4">
        <v>12634.189</v>
      </c>
      <c r="R299" s="4">
        <v>13206.504999999999</v>
      </c>
      <c r="S299" s="4">
        <v>13744.839</v>
      </c>
      <c r="T299" s="4">
        <v>13639.52</v>
      </c>
      <c r="U299" s="4">
        <v>11623.37</v>
      </c>
      <c r="V299" s="4">
        <v>10093.802</v>
      </c>
      <c r="W299" s="4">
        <v>8063.2659999999996</v>
      </c>
      <c r="X299" s="4">
        <v>6203.9110000000001</v>
      </c>
      <c r="Y299" s="4">
        <v>5435.9179999999997</v>
      </c>
      <c r="Z299" s="6">
        <v>0</v>
      </c>
      <c r="AA299" s="7"/>
      <c r="AB299" s="8">
        <f t="shared" si="12"/>
        <v>10</v>
      </c>
      <c r="AC299" s="8">
        <f t="shared" si="13"/>
        <v>2025</v>
      </c>
      <c r="AD299" s="8">
        <f t="shared" si="14"/>
        <v>251228.46299999999</v>
      </c>
    </row>
    <row r="300" spans="1:30" ht="15.75" x14ac:dyDescent="0.25">
      <c r="A300" s="5">
        <v>45951</v>
      </c>
      <c r="B300" s="4">
        <v>4935.7089999999998</v>
      </c>
      <c r="C300" s="4">
        <v>4909.2299999999996</v>
      </c>
      <c r="D300" s="4">
        <v>5118.63</v>
      </c>
      <c r="E300" s="4">
        <v>5784.3069999999998</v>
      </c>
      <c r="F300" s="4">
        <v>7417.777</v>
      </c>
      <c r="G300" s="4">
        <v>9809.2860000000001</v>
      </c>
      <c r="H300" s="4">
        <v>12606.96</v>
      </c>
      <c r="I300" s="4">
        <v>13738.376</v>
      </c>
      <c r="J300" s="4">
        <v>14480.244000000001</v>
      </c>
      <c r="K300" s="4">
        <v>14551.300999999999</v>
      </c>
      <c r="L300" s="4">
        <v>13660.723</v>
      </c>
      <c r="M300" s="4">
        <v>12682.589</v>
      </c>
      <c r="N300" s="4">
        <v>11251.481</v>
      </c>
      <c r="O300" s="4">
        <v>11818.307000000001</v>
      </c>
      <c r="P300" s="4">
        <v>11705.897000000001</v>
      </c>
      <c r="Q300" s="4">
        <v>12328.557000000001</v>
      </c>
      <c r="R300" s="4">
        <v>13029.878000000001</v>
      </c>
      <c r="S300" s="4">
        <v>13449.625</v>
      </c>
      <c r="T300" s="4">
        <v>13690.331</v>
      </c>
      <c r="U300" s="4">
        <v>11669.201999999999</v>
      </c>
      <c r="V300" s="4">
        <v>10139.262000000001</v>
      </c>
      <c r="W300" s="4">
        <v>8054.933</v>
      </c>
      <c r="X300" s="4">
        <v>6262.88</v>
      </c>
      <c r="Y300" s="4">
        <v>5561.9780000000001</v>
      </c>
      <c r="Z300" s="6">
        <v>0</v>
      </c>
      <c r="AA300" s="7"/>
      <c r="AB300" s="8">
        <f t="shared" si="12"/>
        <v>10</v>
      </c>
      <c r="AC300" s="8">
        <f t="shared" si="13"/>
        <v>2025</v>
      </c>
      <c r="AD300" s="8">
        <f t="shared" si="14"/>
        <v>248657.46299999999</v>
      </c>
    </row>
    <row r="301" spans="1:30" ht="15.75" x14ac:dyDescent="0.25">
      <c r="A301" s="5">
        <v>45952</v>
      </c>
      <c r="B301" s="4">
        <v>5023.2479999999996</v>
      </c>
      <c r="C301" s="4">
        <v>5087.4170000000004</v>
      </c>
      <c r="D301" s="4">
        <v>5367.6260000000002</v>
      </c>
      <c r="E301" s="4">
        <v>5902.2529999999997</v>
      </c>
      <c r="F301" s="4">
        <v>7517.7330000000002</v>
      </c>
      <c r="G301" s="4">
        <v>9939.92</v>
      </c>
      <c r="H301" s="4">
        <v>12989.653</v>
      </c>
      <c r="I301" s="4">
        <v>13891.275</v>
      </c>
      <c r="J301" s="4">
        <v>14467.298000000001</v>
      </c>
      <c r="K301" s="4">
        <v>14597.334999999999</v>
      </c>
      <c r="L301" s="4">
        <v>13527.04</v>
      </c>
      <c r="M301" s="4">
        <v>12504.065000000001</v>
      </c>
      <c r="N301" s="4">
        <v>12186.276</v>
      </c>
      <c r="O301" s="4">
        <v>12091.357</v>
      </c>
      <c r="P301" s="4">
        <v>12617.521000000001</v>
      </c>
      <c r="Q301" s="4">
        <v>13604.544</v>
      </c>
      <c r="R301" s="4">
        <v>13777.293</v>
      </c>
      <c r="S301" s="4">
        <v>13939.192999999999</v>
      </c>
      <c r="T301" s="4">
        <v>13726.964</v>
      </c>
      <c r="U301" s="4">
        <v>11611.691999999999</v>
      </c>
      <c r="V301" s="4">
        <v>10085.02</v>
      </c>
      <c r="W301" s="4">
        <v>8043.2160000000003</v>
      </c>
      <c r="X301" s="4">
        <v>6296.2690000000002</v>
      </c>
      <c r="Y301" s="4">
        <v>5660.21</v>
      </c>
      <c r="Z301" s="6">
        <v>0</v>
      </c>
      <c r="AA301" s="7"/>
      <c r="AB301" s="8">
        <f t="shared" si="12"/>
        <v>10</v>
      </c>
      <c r="AC301" s="8">
        <f t="shared" si="13"/>
        <v>2025</v>
      </c>
      <c r="AD301" s="8">
        <f t="shared" si="14"/>
        <v>254454.41800000001</v>
      </c>
    </row>
    <row r="302" spans="1:30" ht="15.75" x14ac:dyDescent="0.25">
      <c r="A302" s="5">
        <v>45953</v>
      </c>
      <c r="B302" s="4">
        <v>5055.8959999999997</v>
      </c>
      <c r="C302" s="4">
        <v>5000.1120000000001</v>
      </c>
      <c r="D302" s="4">
        <v>5258.415</v>
      </c>
      <c r="E302" s="4">
        <v>5927.1350000000002</v>
      </c>
      <c r="F302" s="4">
        <v>7621.6940000000004</v>
      </c>
      <c r="G302" s="4">
        <v>10176.672</v>
      </c>
      <c r="H302" s="4">
        <v>13375.744000000001</v>
      </c>
      <c r="I302" s="4">
        <v>14122.011</v>
      </c>
      <c r="J302" s="4">
        <v>14747.566999999999</v>
      </c>
      <c r="K302" s="4">
        <v>15060.554</v>
      </c>
      <c r="L302" s="4">
        <v>13540.415000000001</v>
      </c>
      <c r="M302" s="4">
        <v>12110.83</v>
      </c>
      <c r="N302" s="4">
        <v>11209.063</v>
      </c>
      <c r="O302" s="4">
        <v>11069.686</v>
      </c>
      <c r="P302" s="4">
        <v>11513.607</v>
      </c>
      <c r="Q302" s="4">
        <v>11876.718000000001</v>
      </c>
      <c r="R302" s="4">
        <v>12639.59</v>
      </c>
      <c r="S302" s="4">
        <v>13485.329</v>
      </c>
      <c r="T302" s="4">
        <v>13571.993</v>
      </c>
      <c r="U302" s="4">
        <v>11712.098</v>
      </c>
      <c r="V302" s="4">
        <v>10170.209999999999</v>
      </c>
      <c r="W302" s="4">
        <v>8167.4369999999999</v>
      </c>
      <c r="X302" s="4">
        <v>6431.5950000000003</v>
      </c>
      <c r="Y302" s="4">
        <v>5734.3410000000003</v>
      </c>
      <c r="Z302" s="6">
        <v>0</v>
      </c>
      <c r="AA302" s="7"/>
      <c r="AB302" s="8">
        <f t="shared" si="12"/>
        <v>10</v>
      </c>
      <c r="AC302" s="8">
        <f t="shared" si="13"/>
        <v>2025</v>
      </c>
      <c r="AD302" s="8">
        <f t="shared" si="14"/>
        <v>249578.71199999994</v>
      </c>
    </row>
    <row r="303" spans="1:30" ht="15.75" x14ac:dyDescent="0.25">
      <c r="A303" s="5">
        <v>45954</v>
      </c>
      <c r="B303" s="4">
        <v>5198.2160000000003</v>
      </c>
      <c r="C303" s="4">
        <v>5238.2420000000002</v>
      </c>
      <c r="D303" s="4">
        <v>5475.7139999999999</v>
      </c>
      <c r="E303" s="4">
        <v>6203.518</v>
      </c>
      <c r="F303" s="4">
        <v>7963.6469999999999</v>
      </c>
      <c r="G303" s="4">
        <v>10364.807000000001</v>
      </c>
      <c r="H303" s="4">
        <v>13211.125</v>
      </c>
      <c r="I303" s="4">
        <v>13991.359</v>
      </c>
      <c r="J303" s="4">
        <v>14792.626</v>
      </c>
      <c r="K303" s="4">
        <v>14624.696</v>
      </c>
      <c r="L303" s="4">
        <v>13490.666999999999</v>
      </c>
      <c r="M303" s="4">
        <v>12106.618</v>
      </c>
      <c r="N303" s="4">
        <v>11153.728999999999</v>
      </c>
      <c r="O303" s="4">
        <v>10614.883</v>
      </c>
      <c r="P303" s="4">
        <v>10710.603999999999</v>
      </c>
      <c r="Q303" s="4">
        <v>11170.370999999999</v>
      </c>
      <c r="R303" s="4">
        <v>12232.897000000001</v>
      </c>
      <c r="S303" s="4">
        <v>12968.788</v>
      </c>
      <c r="T303" s="4">
        <v>13016.643</v>
      </c>
      <c r="U303" s="4">
        <v>11224.198</v>
      </c>
      <c r="V303" s="4">
        <v>9830.3250000000007</v>
      </c>
      <c r="W303" s="4">
        <v>7976.6689999999999</v>
      </c>
      <c r="X303" s="4">
        <v>6310.3019999999997</v>
      </c>
      <c r="Y303" s="4">
        <v>5636.9790000000003</v>
      </c>
      <c r="Z303" s="6">
        <v>0</v>
      </c>
      <c r="AA303" s="7"/>
      <c r="AB303" s="8">
        <f t="shared" si="12"/>
        <v>10</v>
      </c>
      <c r="AC303" s="8">
        <f t="shared" si="13"/>
        <v>2025</v>
      </c>
      <c r="AD303" s="8">
        <f t="shared" si="14"/>
        <v>245507.62299999999</v>
      </c>
    </row>
    <row r="304" spans="1:30" ht="15.75" x14ac:dyDescent="0.25">
      <c r="A304" s="5">
        <v>45955</v>
      </c>
      <c r="B304" s="4">
        <v>5089.3050000000003</v>
      </c>
      <c r="C304" s="4">
        <v>5123.4399999999996</v>
      </c>
      <c r="D304" s="4">
        <v>5328.768</v>
      </c>
      <c r="E304" s="4">
        <v>5904.9989999999998</v>
      </c>
      <c r="F304" s="4">
        <v>7537.1629999999996</v>
      </c>
      <c r="G304" s="4">
        <v>9641.5360000000001</v>
      </c>
      <c r="H304" s="4">
        <v>11746.215</v>
      </c>
      <c r="I304" s="4">
        <v>12565.583000000001</v>
      </c>
      <c r="J304" s="4">
        <v>13892.416999999999</v>
      </c>
      <c r="K304" s="4">
        <v>14105.047</v>
      </c>
      <c r="L304" s="4">
        <v>12764.356</v>
      </c>
      <c r="M304" s="4">
        <v>11608.555</v>
      </c>
      <c r="N304" s="4">
        <v>11111.965</v>
      </c>
      <c r="O304" s="4">
        <v>11066.075000000001</v>
      </c>
      <c r="P304" s="4">
        <v>11498.181</v>
      </c>
      <c r="Q304" s="4">
        <v>12156.375</v>
      </c>
      <c r="R304" s="4">
        <v>13038.066999999999</v>
      </c>
      <c r="S304" s="4">
        <v>13471.076999999999</v>
      </c>
      <c r="T304" s="4">
        <v>13228.522000000001</v>
      </c>
      <c r="U304" s="4">
        <v>11226.166999999999</v>
      </c>
      <c r="V304" s="4">
        <v>9866.5290000000005</v>
      </c>
      <c r="W304" s="4">
        <v>8041.6840000000002</v>
      </c>
      <c r="X304" s="4">
        <v>6417.8490000000002</v>
      </c>
      <c r="Y304" s="4">
        <v>5776.2820000000002</v>
      </c>
      <c r="Z304" s="6">
        <v>0</v>
      </c>
      <c r="AA304" s="7"/>
      <c r="AB304" s="8">
        <f t="shared" si="12"/>
        <v>10</v>
      </c>
      <c r="AC304" s="8">
        <f t="shared" si="13"/>
        <v>2025</v>
      </c>
      <c r="AD304" s="8">
        <f t="shared" si="14"/>
        <v>242206.15700000001</v>
      </c>
    </row>
    <row r="305" spans="1:30" ht="15.75" x14ac:dyDescent="0.25">
      <c r="A305" s="5">
        <v>45956</v>
      </c>
      <c r="B305" s="4">
        <v>5219.4849999999997</v>
      </c>
      <c r="C305" s="4">
        <v>5847.1850000000004</v>
      </c>
      <c r="D305" s="4">
        <v>6148.3310000000001</v>
      </c>
      <c r="E305" s="4">
        <v>6473.8909999999996</v>
      </c>
      <c r="F305" s="4">
        <v>7235.4189999999999</v>
      </c>
      <c r="G305" s="4">
        <v>8628.7990000000009</v>
      </c>
      <c r="H305" s="4">
        <v>10199.44</v>
      </c>
      <c r="I305" s="4">
        <v>11314.025</v>
      </c>
      <c r="J305" s="4">
        <v>12609.300999999999</v>
      </c>
      <c r="K305" s="4">
        <v>13584.152</v>
      </c>
      <c r="L305" s="4">
        <v>12308.349</v>
      </c>
      <c r="M305" s="4">
        <v>11774.162</v>
      </c>
      <c r="N305" s="4">
        <v>10613.252</v>
      </c>
      <c r="O305" s="4">
        <v>9973.4179999999997</v>
      </c>
      <c r="P305" s="4">
        <v>8640.7170000000006</v>
      </c>
      <c r="Q305" s="4">
        <v>8056.06</v>
      </c>
      <c r="R305" s="4">
        <v>7954.0230000000001</v>
      </c>
      <c r="S305" s="4">
        <v>7995.2640000000001</v>
      </c>
      <c r="T305" s="4">
        <v>7617.4129999999996</v>
      </c>
      <c r="U305" s="4">
        <v>7490.1390000000001</v>
      </c>
      <c r="V305" s="4">
        <v>7111.91</v>
      </c>
      <c r="W305" s="4">
        <v>6225.5910000000003</v>
      </c>
      <c r="X305" s="4">
        <v>5584.2110000000002</v>
      </c>
      <c r="Y305" s="4">
        <v>5016.0209999999997</v>
      </c>
      <c r="Z305" s="6">
        <v>0</v>
      </c>
      <c r="AA305" s="7"/>
      <c r="AB305" s="8">
        <f t="shared" si="12"/>
        <v>10</v>
      </c>
      <c r="AC305" s="8">
        <f t="shared" si="13"/>
        <v>2025</v>
      </c>
      <c r="AD305" s="8">
        <f t="shared" si="14"/>
        <v>203620.55800000002</v>
      </c>
    </row>
    <row r="306" spans="1:30" ht="15.75" x14ac:dyDescent="0.25">
      <c r="A306" s="5">
        <v>45957</v>
      </c>
      <c r="B306" s="4">
        <v>5231.2870000000003</v>
      </c>
      <c r="C306" s="4">
        <v>5240.6980000000003</v>
      </c>
      <c r="D306" s="4">
        <v>5451.2389999999996</v>
      </c>
      <c r="E306" s="4">
        <v>6013.3779999999997</v>
      </c>
      <c r="F306" s="4">
        <v>7665.4480000000003</v>
      </c>
      <c r="G306" s="4">
        <v>10118.9</v>
      </c>
      <c r="H306" s="4">
        <v>13069.553</v>
      </c>
      <c r="I306" s="4">
        <v>14078.638000000001</v>
      </c>
      <c r="J306" s="4">
        <v>14791.652</v>
      </c>
      <c r="K306" s="4">
        <v>15166.800999999999</v>
      </c>
      <c r="L306" s="4">
        <v>14211.046</v>
      </c>
      <c r="M306" s="4">
        <v>13136.906999999999</v>
      </c>
      <c r="N306" s="4">
        <v>12581.115</v>
      </c>
      <c r="O306" s="4">
        <v>12205.516</v>
      </c>
      <c r="P306" s="4">
        <v>12334.092000000001</v>
      </c>
      <c r="Q306" s="4">
        <v>12947.416999999999</v>
      </c>
      <c r="R306" s="4">
        <v>13877.672</v>
      </c>
      <c r="S306" s="4">
        <v>14657.311</v>
      </c>
      <c r="T306" s="4">
        <v>14288.753000000001</v>
      </c>
      <c r="U306" s="4">
        <v>12133.453</v>
      </c>
      <c r="V306" s="4">
        <v>10509.94</v>
      </c>
      <c r="W306" s="4">
        <v>8388.8719999999994</v>
      </c>
      <c r="X306" s="4">
        <v>6599.3670000000002</v>
      </c>
      <c r="Y306" s="4">
        <v>5900.3090000000002</v>
      </c>
      <c r="Z306" s="6">
        <v>0</v>
      </c>
      <c r="AA306" s="7"/>
      <c r="AB306" s="8">
        <f t="shared" si="12"/>
        <v>10</v>
      </c>
      <c r="AC306" s="8">
        <f t="shared" si="13"/>
        <v>2025</v>
      </c>
      <c r="AD306" s="8">
        <f t="shared" si="14"/>
        <v>260599.364</v>
      </c>
    </row>
    <row r="307" spans="1:30" ht="15.75" x14ac:dyDescent="0.25">
      <c r="A307" s="5">
        <v>45958</v>
      </c>
      <c r="B307" s="4">
        <v>5381.4250000000002</v>
      </c>
      <c r="C307" s="4">
        <v>5476.567</v>
      </c>
      <c r="D307" s="4">
        <v>5758.317</v>
      </c>
      <c r="E307" s="4">
        <v>6568.8810000000003</v>
      </c>
      <c r="F307" s="4">
        <v>8455.3019999999997</v>
      </c>
      <c r="G307" s="4">
        <v>11111.474</v>
      </c>
      <c r="H307" s="4">
        <v>14281.423000000001</v>
      </c>
      <c r="I307" s="4">
        <v>15165.601000000001</v>
      </c>
      <c r="J307" s="4">
        <v>15591.963</v>
      </c>
      <c r="K307" s="4">
        <v>15353.405000000001</v>
      </c>
      <c r="L307" s="4">
        <v>13776.023999999999</v>
      </c>
      <c r="M307" s="4">
        <v>12425.380999999999</v>
      </c>
      <c r="N307" s="4">
        <v>11779.897999999999</v>
      </c>
      <c r="O307" s="4">
        <v>11275.142</v>
      </c>
      <c r="P307" s="4">
        <v>11469.58</v>
      </c>
      <c r="Q307" s="4">
        <v>11921.996999999999</v>
      </c>
      <c r="R307" s="4">
        <v>12845.588</v>
      </c>
      <c r="S307" s="4">
        <v>14104.828</v>
      </c>
      <c r="T307" s="4">
        <v>14251.781999999999</v>
      </c>
      <c r="U307" s="4">
        <v>12265.026</v>
      </c>
      <c r="V307" s="4">
        <v>10624.808000000001</v>
      </c>
      <c r="W307" s="4">
        <v>8566.2080000000005</v>
      </c>
      <c r="X307" s="4">
        <v>6734.6639999999998</v>
      </c>
      <c r="Y307" s="4">
        <v>6075.027</v>
      </c>
      <c r="Z307" s="6">
        <v>0</v>
      </c>
      <c r="AA307" s="7"/>
      <c r="AB307" s="8">
        <f t="shared" si="12"/>
        <v>10</v>
      </c>
      <c r="AC307" s="8">
        <f t="shared" si="13"/>
        <v>2025</v>
      </c>
      <c r="AD307" s="8">
        <f t="shared" si="14"/>
        <v>261260.31099999999</v>
      </c>
    </row>
    <row r="308" spans="1:30" ht="15.75" x14ac:dyDescent="0.25">
      <c r="A308" s="5">
        <v>45959</v>
      </c>
      <c r="B308" s="4">
        <v>5564.5910000000003</v>
      </c>
      <c r="C308" s="4">
        <v>5617.3090000000002</v>
      </c>
      <c r="D308" s="4">
        <v>5905.8559999999998</v>
      </c>
      <c r="E308" s="4">
        <v>6636.5069999999996</v>
      </c>
      <c r="F308" s="4">
        <v>8733.8169999999991</v>
      </c>
      <c r="G308" s="4">
        <v>11473.619000000001</v>
      </c>
      <c r="H308" s="4">
        <v>14758.584000000001</v>
      </c>
      <c r="I308" s="4">
        <v>15752.955</v>
      </c>
      <c r="J308" s="4">
        <v>16164.475</v>
      </c>
      <c r="K308" s="4">
        <v>15689.031000000001</v>
      </c>
      <c r="L308" s="4">
        <v>14295.232</v>
      </c>
      <c r="M308" s="4">
        <v>12953.224</v>
      </c>
      <c r="N308" s="4">
        <v>12529.678</v>
      </c>
      <c r="O308" s="4">
        <v>11924.646000000001</v>
      </c>
      <c r="P308" s="4">
        <v>11821.306</v>
      </c>
      <c r="Q308" s="4">
        <v>12598.843000000001</v>
      </c>
      <c r="R308" s="4">
        <v>13619.484</v>
      </c>
      <c r="S308" s="4">
        <v>14449.32</v>
      </c>
      <c r="T308" s="4">
        <v>14300.416999999999</v>
      </c>
      <c r="U308" s="4">
        <v>12166.753000000001</v>
      </c>
      <c r="V308" s="4">
        <v>10614.924999999999</v>
      </c>
      <c r="W308" s="4">
        <v>8476.6010000000006</v>
      </c>
      <c r="X308" s="4">
        <v>6627.8469999999998</v>
      </c>
      <c r="Y308" s="4">
        <v>5958.6540000000005</v>
      </c>
      <c r="Z308" s="6">
        <v>0</v>
      </c>
      <c r="AA308" s="7"/>
      <c r="AB308" s="8">
        <f t="shared" si="12"/>
        <v>10</v>
      </c>
      <c r="AC308" s="8">
        <f t="shared" si="13"/>
        <v>2025</v>
      </c>
      <c r="AD308" s="8">
        <f t="shared" si="14"/>
        <v>268633.674</v>
      </c>
    </row>
    <row r="309" spans="1:30" ht="15.75" x14ac:dyDescent="0.25">
      <c r="A309" s="5">
        <v>45960</v>
      </c>
      <c r="B309" s="4">
        <v>5477.5479999999998</v>
      </c>
      <c r="C309" s="4">
        <v>5552.5709999999999</v>
      </c>
      <c r="D309" s="4">
        <v>5819.1189999999997</v>
      </c>
      <c r="E309" s="4">
        <v>6500.98</v>
      </c>
      <c r="F309" s="4">
        <v>8494.2800000000007</v>
      </c>
      <c r="G309" s="4">
        <v>11085.009</v>
      </c>
      <c r="H309" s="4">
        <v>14161.767</v>
      </c>
      <c r="I309" s="4">
        <v>15181.021000000001</v>
      </c>
      <c r="J309" s="4">
        <v>15780.396000000001</v>
      </c>
      <c r="K309" s="4">
        <v>15896.305</v>
      </c>
      <c r="L309" s="4">
        <v>14706.609</v>
      </c>
      <c r="M309" s="4">
        <v>13425.585999999999</v>
      </c>
      <c r="N309" s="4">
        <v>12812.832</v>
      </c>
      <c r="O309" s="4">
        <v>12375.495000000001</v>
      </c>
      <c r="P309" s="4">
        <v>12043.753000000001</v>
      </c>
      <c r="Q309" s="4">
        <v>12929.749</v>
      </c>
      <c r="R309" s="4">
        <v>13629.09</v>
      </c>
      <c r="S309" s="4">
        <v>14478.608</v>
      </c>
      <c r="T309" s="4">
        <v>14126.338</v>
      </c>
      <c r="U309" s="4">
        <v>11978.509</v>
      </c>
      <c r="V309" s="4">
        <v>10427.933999999999</v>
      </c>
      <c r="W309" s="4">
        <v>8342.0660000000007</v>
      </c>
      <c r="X309" s="4">
        <v>6486.3010000000004</v>
      </c>
      <c r="Y309" s="4">
        <v>5759.2380000000003</v>
      </c>
      <c r="Z309" s="6">
        <v>0</v>
      </c>
      <c r="AA309" s="7"/>
      <c r="AB309" s="8">
        <f t="shared" si="12"/>
        <v>10</v>
      </c>
      <c r="AC309" s="8">
        <f t="shared" si="13"/>
        <v>2025</v>
      </c>
      <c r="AD309" s="8">
        <f t="shared" si="14"/>
        <v>267471.10399999999</v>
      </c>
    </row>
    <row r="310" spans="1:30" ht="15.75" x14ac:dyDescent="0.25">
      <c r="A310" s="5">
        <v>45961</v>
      </c>
      <c r="B310" s="4">
        <v>5198.5010000000002</v>
      </c>
      <c r="C310" s="4">
        <v>5218.0540000000001</v>
      </c>
      <c r="D310" s="4">
        <v>5402.491</v>
      </c>
      <c r="E310" s="4">
        <v>5921.4549999999999</v>
      </c>
      <c r="F310" s="4">
        <v>7521.0739999999996</v>
      </c>
      <c r="G310" s="4">
        <v>9867.9619999999995</v>
      </c>
      <c r="H310" s="4">
        <v>12417.120999999999</v>
      </c>
      <c r="I310" s="4">
        <v>13501.545</v>
      </c>
      <c r="J310" s="4">
        <v>14558.573</v>
      </c>
      <c r="K310" s="4">
        <v>15034.808000000001</v>
      </c>
      <c r="L310" s="4">
        <v>14183.564</v>
      </c>
      <c r="M310" s="4">
        <v>13131.548000000001</v>
      </c>
      <c r="N310" s="4">
        <v>12267.098</v>
      </c>
      <c r="O310" s="4">
        <v>11763.134</v>
      </c>
      <c r="P310" s="4">
        <v>11778.727000000001</v>
      </c>
      <c r="Q310" s="4">
        <v>12143.300999999999</v>
      </c>
      <c r="R310" s="4">
        <v>12650.312</v>
      </c>
      <c r="S310" s="4">
        <v>12882.082</v>
      </c>
      <c r="T310" s="4">
        <v>12392.6</v>
      </c>
      <c r="U310" s="4">
        <v>10670.358</v>
      </c>
      <c r="V310" s="4">
        <v>9582.2070000000003</v>
      </c>
      <c r="W310" s="4">
        <v>7835.2489999999998</v>
      </c>
      <c r="X310" s="4">
        <v>6294.6049999999996</v>
      </c>
      <c r="Y310" s="4">
        <v>5682.3069999999998</v>
      </c>
      <c r="Z310" s="6">
        <v>0</v>
      </c>
      <c r="AA310" s="7"/>
      <c r="AB310" s="8">
        <f t="shared" si="12"/>
        <v>10</v>
      </c>
      <c r="AC310" s="8">
        <f t="shared" si="13"/>
        <v>2025</v>
      </c>
      <c r="AD310" s="8">
        <f t="shared" si="14"/>
        <v>247898.67600000004</v>
      </c>
    </row>
    <row r="311" spans="1:30" ht="15.75" x14ac:dyDescent="0.25">
      <c r="A311" s="5">
        <v>45962</v>
      </c>
      <c r="B311" s="4">
        <v>6104.9470000000001</v>
      </c>
      <c r="C311" s="4">
        <v>6969.9260000000004</v>
      </c>
      <c r="D311" s="4">
        <v>7664.8940000000002</v>
      </c>
      <c r="E311" s="4">
        <v>8293.3719999999994</v>
      </c>
      <c r="F311" s="4">
        <v>9205.2839999999997</v>
      </c>
      <c r="G311" s="4">
        <v>10282.102999999999</v>
      </c>
      <c r="H311" s="4">
        <v>11250.118</v>
      </c>
      <c r="I311" s="4">
        <v>11730.183000000001</v>
      </c>
      <c r="J311" s="4">
        <v>12657.159</v>
      </c>
      <c r="K311" s="4">
        <v>12369.593999999999</v>
      </c>
      <c r="L311" s="4">
        <v>12404.227000000001</v>
      </c>
      <c r="M311" s="4">
        <v>11988.785</v>
      </c>
      <c r="N311" s="4">
        <v>11985.839</v>
      </c>
      <c r="O311" s="4">
        <v>12466.421</v>
      </c>
      <c r="P311" s="4">
        <v>12266.34</v>
      </c>
      <c r="Q311" s="4">
        <v>12489.674000000001</v>
      </c>
      <c r="R311" s="4">
        <v>13190.064</v>
      </c>
      <c r="S311" s="4">
        <v>12932.494000000001</v>
      </c>
      <c r="T311" s="4">
        <v>12058.099</v>
      </c>
      <c r="U311" s="4">
        <v>10354.375</v>
      </c>
      <c r="V311" s="4">
        <v>8817.6839999999993</v>
      </c>
      <c r="W311" s="4">
        <v>7772.0039999999999</v>
      </c>
      <c r="X311" s="4">
        <v>6448.7730000000001</v>
      </c>
      <c r="Y311" s="4">
        <v>3811.4110000000001</v>
      </c>
      <c r="Z311" s="6">
        <v>0</v>
      </c>
      <c r="AA311" s="7"/>
      <c r="AB311" s="8">
        <f t="shared" si="12"/>
        <v>11</v>
      </c>
      <c r="AC311" s="8">
        <f t="shared" si="13"/>
        <v>2025</v>
      </c>
      <c r="AD311" s="8">
        <f t="shared" si="14"/>
        <v>245513.77</v>
      </c>
    </row>
    <row r="312" spans="1:30" ht="15.75" x14ac:dyDescent="0.25">
      <c r="A312" s="5">
        <v>45963</v>
      </c>
      <c r="B312" s="4">
        <v>6977.3670000000002</v>
      </c>
      <c r="C312" s="4">
        <v>7587</v>
      </c>
      <c r="D312" s="4">
        <v>7703.5649999999996</v>
      </c>
      <c r="E312" s="4">
        <v>9016.6659999999993</v>
      </c>
      <c r="F312" s="4">
        <v>9890.7350000000006</v>
      </c>
      <c r="G312" s="4">
        <v>10788.566000000001</v>
      </c>
      <c r="H312" s="4">
        <v>11773.477000000001</v>
      </c>
      <c r="I312" s="4">
        <v>12498.07</v>
      </c>
      <c r="J312" s="4">
        <v>11452.227000000001</v>
      </c>
      <c r="K312" s="4">
        <v>9521.1540000000005</v>
      </c>
      <c r="L312" s="4">
        <v>9439.5679999999993</v>
      </c>
      <c r="M312" s="4">
        <v>9755.77</v>
      </c>
      <c r="N312" s="4">
        <v>8664.9639999999999</v>
      </c>
      <c r="O312" s="4">
        <v>7954.5789999999997</v>
      </c>
      <c r="P312" s="4">
        <v>8183.9880000000003</v>
      </c>
      <c r="Q312" s="4">
        <v>8496.5810000000001</v>
      </c>
      <c r="R312" s="4">
        <v>9523.7209999999995</v>
      </c>
      <c r="S312" s="4">
        <v>9263.6849999999995</v>
      </c>
      <c r="T312" s="4">
        <v>8287.0509999999995</v>
      </c>
      <c r="U312" s="4">
        <v>7659.3490000000002</v>
      </c>
      <c r="V312" s="4">
        <v>7124.1559999999999</v>
      </c>
      <c r="W312" s="4">
        <v>6218.3379999999997</v>
      </c>
      <c r="X312" s="4">
        <v>6467.7219999999998</v>
      </c>
      <c r="Y312" s="4">
        <v>3885.2089999999998</v>
      </c>
      <c r="Z312" s="6">
        <v>3747.393</v>
      </c>
      <c r="AA312" s="7"/>
      <c r="AB312" s="8">
        <f t="shared" si="12"/>
        <v>11</v>
      </c>
      <c r="AC312" s="8">
        <f t="shared" si="13"/>
        <v>2025</v>
      </c>
      <c r="AD312" s="8">
        <f t="shared" si="14"/>
        <v>211880.90099999998</v>
      </c>
    </row>
    <row r="313" spans="1:30" ht="15.75" x14ac:dyDescent="0.25">
      <c r="A313" s="5">
        <v>45964</v>
      </c>
      <c r="B313" s="4">
        <v>7540.2420000000002</v>
      </c>
      <c r="C313" s="4">
        <v>8136.3029999999999</v>
      </c>
      <c r="D313" s="4">
        <v>8735.6479999999992</v>
      </c>
      <c r="E313" s="4">
        <v>9703.34</v>
      </c>
      <c r="F313" s="4">
        <v>10856.54</v>
      </c>
      <c r="G313" s="4">
        <v>12474.385</v>
      </c>
      <c r="H313" s="4">
        <v>13774.379000000001</v>
      </c>
      <c r="I313" s="4">
        <v>14173.793</v>
      </c>
      <c r="J313" s="4">
        <v>13245.64</v>
      </c>
      <c r="K313" s="4">
        <v>12984.251</v>
      </c>
      <c r="L313" s="4">
        <v>13118.576999999999</v>
      </c>
      <c r="M313" s="4">
        <v>11653.907999999999</v>
      </c>
      <c r="N313" s="4">
        <v>12805.294</v>
      </c>
      <c r="O313" s="4">
        <v>12966.620999999999</v>
      </c>
      <c r="P313" s="4">
        <v>12824.378000000001</v>
      </c>
      <c r="Q313" s="4">
        <v>13570.804</v>
      </c>
      <c r="R313" s="4">
        <v>13602.349</v>
      </c>
      <c r="S313" s="4">
        <v>12947.843999999999</v>
      </c>
      <c r="T313" s="4">
        <v>11060.704</v>
      </c>
      <c r="U313" s="4">
        <v>9459.3119999999999</v>
      </c>
      <c r="V313" s="4">
        <v>8170.7619999999997</v>
      </c>
      <c r="W313" s="4">
        <v>6560.0349999999999</v>
      </c>
      <c r="X313" s="4">
        <v>6150.6210000000001</v>
      </c>
      <c r="Y313" s="4">
        <v>3800.616</v>
      </c>
      <c r="Z313" s="6">
        <v>0</v>
      </c>
      <c r="AA313" s="7"/>
      <c r="AB313" s="8">
        <f t="shared" si="12"/>
        <v>11</v>
      </c>
      <c r="AC313" s="8">
        <f t="shared" si="13"/>
        <v>2025</v>
      </c>
      <c r="AD313" s="8">
        <f t="shared" si="14"/>
        <v>260316.34600000005</v>
      </c>
    </row>
    <row r="314" spans="1:30" ht="15.75" x14ac:dyDescent="0.25">
      <c r="A314" s="5">
        <v>45965</v>
      </c>
      <c r="B314" s="4">
        <v>7243.0829999999996</v>
      </c>
      <c r="C314" s="4">
        <v>7819.6229999999996</v>
      </c>
      <c r="D314" s="4">
        <v>8381.3760000000002</v>
      </c>
      <c r="E314" s="4">
        <v>9241.4940000000006</v>
      </c>
      <c r="F314" s="4">
        <v>10353.26</v>
      </c>
      <c r="G314" s="4">
        <v>11805.429</v>
      </c>
      <c r="H314" s="4">
        <v>13114.191000000001</v>
      </c>
      <c r="I314" s="4">
        <v>13806.191000000001</v>
      </c>
      <c r="J314" s="4">
        <v>13187.749</v>
      </c>
      <c r="K314" s="4">
        <v>13190.397999999999</v>
      </c>
      <c r="L314" s="4">
        <v>12317.252</v>
      </c>
      <c r="M314" s="4">
        <v>12541.338</v>
      </c>
      <c r="N314" s="4">
        <v>13152.502</v>
      </c>
      <c r="O314" s="4">
        <v>13284.540999999999</v>
      </c>
      <c r="P314" s="4">
        <v>12760.668</v>
      </c>
      <c r="Q314" s="4">
        <v>13384.856</v>
      </c>
      <c r="R314" s="4">
        <v>13618.481</v>
      </c>
      <c r="S314" s="4">
        <v>13151.62</v>
      </c>
      <c r="T314" s="4">
        <v>11334.581</v>
      </c>
      <c r="U314" s="4">
        <v>9774.268</v>
      </c>
      <c r="V314" s="4">
        <v>8566.7880000000005</v>
      </c>
      <c r="W314" s="4">
        <v>6956.3140000000003</v>
      </c>
      <c r="X314" s="4">
        <v>6564.817</v>
      </c>
      <c r="Y314" s="4">
        <v>3982.768</v>
      </c>
      <c r="Z314" s="6">
        <v>0</v>
      </c>
      <c r="AA314" s="7"/>
      <c r="AB314" s="8">
        <f t="shared" si="12"/>
        <v>11</v>
      </c>
      <c r="AC314" s="8">
        <f t="shared" si="13"/>
        <v>2025</v>
      </c>
      <c r="AD314" s="8">
        <f t="shared" si="14"/>
        <v>259533.58800000005</v>
      </c>
    </row>
    <row r="315" spans="1:30" ht="15.75" x14ac:dyDescent="0.25">
      <c r="A315" s="5">
        <v>45966</v>
      </c>
      <c r="B315" s="4">
        <v>7740.4189999999999</v>
      </c>
      <c r="C315" s="4">
        <v>8303.9940000000006</v>
      </c>
      <c r="D315" s="4">
        <v>8886.4480000000003</v>
      </c>
      <c r="E315" s="4">
        <v>10002.804</v>
      </c>
      <c r="F315" s="4">
        <v>11077.714</v>
      </c>
      <c r="G315" s="4">
        <v>12666.588</v>
      </c>
      <c r="H315" s="4">
        <v>13942.641</v>
      </c>
      <c r="I315" s="4">
        <v>14092.615</v>
      </c>
      <c r="J315" s="4">
        <v>12910.815000000001</v>
      </c>
      <c r="K315" s="4">
        <v>12408.346</v>
      </c>
      <c r="L315" s="4">
        <v>11740.508</v>
      </c>
      <c r="M315" s="4">
        <v>11834.166999999999</v>
      </c>
      <c r="N315" s="4">
        <v>12542.102999999999</v>
      </c>
      <c r="O315" s="4">
        <v>12780.441999999999</v>
      </c>
      <c r="P315" s="4">
        <v>12853.069</v>
      </c>
      <c r="Q315" s="4">
        <v>13247.977000000001</v>
      </c>
      <c r="R315" s="4">
        <v>13556.121999999999</v>
      </c>
      <c r="S315" s="4">
        <v>12891.065000000001</v>
      </c>
      <c r="T315" s="4">
        <v>11100.837</v>
      </c>
      <c r="U315" s="4">
        <v>9594.2029999999995</v>
      </c>
      <c r="V315" s="4">
        <v>8418.2209999999995</v>
      </c>
      <c r="W315" s="4">
        <v>6913.8289999999997</v>
      </c>
      <c r="X315" s="4">
        <v>6581.8379999999997</v>
      </c>
      <c r="Y315" s="4">
        <v>3933.0039999999999</v>
      </c>
      <c r="Z315" s="6">
        <v>0</v>
      </c>
      <c r="AA315" s="7"/>
      <c r="AB315" s="8">
        <f t="shared" si="12"/>
        <v>11</v>
      </c>
      <c r="AC315" s="8">
        <f t="shared" si="13"/>
        <v>2025</v>
      </c>
      <c r="AD315" s="8">
        <f t="shared" si="14"/>
        <v>260019.769</v>
      </c>
    </row>
    <row r="316" spans="1:30" ht="15.75" x14ac:dyDescent="0.25">
      <c r="A316" s="5">
        <v>45967</v>
      </c>
      <c r="B316" s="4">
        <v>7738.1689999999999</v>
      </c>
      <c r="C316" s="4">
        <v>8413.4969999999994</v>
      </c>
      <c r="D316" s="4">
        <v>8845.0859999999993</v>
      </c>
      <c r="E316" s="4">
        <v>9792.8889999999992</v>
      </c>
      <c r="F316" s="4">
        <v>10855.011</v>
      </c>
      <c r="G316" s="4">
        <v>12238.749</v>
      </c>
      <c r="H316" s="4">
        <v>13535.695</v>
      </c>
      <c r="I316" s="4">
        <v>14261.303</v>
      </c>
      <c r="J316" s="4">
        <v>13686.463</v>
      </c>
      <c r="K316" s="4">
        <v>13664.44</v>
      </c>
      <c r="L316" s="4">
        <v>12922.92</v>
      </c>
      <c r="M316" s="4">
        <v>12838.357</v>
      </c>
      <c r="N316" s="4">
        <v>13415.67</v>
      </c>
      <c r="O316" s="4">
        <v>13513.857</v>
      </c>
      <c r="P316" s="4">
        <v>13308.034</v>
      </c>
      <c r="Q316" s="4">
        <v>13847.418</v>
      </c>
      <c r="R316" s="4">
        <v>14055.938</v>
      </c>
      <c r="S316" s="4">
        <v>13326.147999999999</v>
      </c>
      <c r="T316" s="4">
        <v>11555.502</v>
      </c>
      <c r="U316" s="4">
        <v>9921.6280000000006</v>
      </c>
      <c r="V316" s="4">
        <v>8736.3490000000002</v>
      </c>
      <c r="W316" s="4">
        <v>7139.473</v>
      </c>
      <c r="X316" s="4">
        <v>6792.982</v>
      </c>
      <c r="Y316" s="4">
        <v>4033.89</v>
      </c>
      <c r="Z316" s="6">
        <v>0</v>
      </c>
      <c r="AA316" s="7"/>
      <c r="AB316" s="8">
        <f t="shared" si="12"/>
        <v>11</v>
      </c>
      <c r="AC316" s="8">
        <f t="shared" si="13"/>
        <v>2025</v>
      </c>
      <c r="AD316" s="8">
        <f t="shared" si="14"/>
        <v>268439.46799999999</v>
      </c>
    </row>
    <row r="317" spans="1:30" ht="15.75" x14ac:dyDescent="0.25">
      <c r="A317" s="5">
        <v>45968</v>
      </c>
      <c r="B317" s="4">
        <v>8066.6970000000001</v>
      </c>
      <c r="C317" s="4">
        <v>8712.5650000000005</v>
      </c>
      <c r="D317" s="4">
        <v>9403.24</v>
      </c>
      <c r="E317" s="4">
        <v>10466.813</v>
      </c>
      <c r="F317" s="4">
        <v>11543.53</v>
      </c>
      <c r="G317" s="4">
        <v>12941.525</v>
      </c>
      <c r="H317" s="4">
        <v>14007.156000000001</v>
      </c>
      <c r="I317" s="4">
        <v>14574.273999999999</v>
      </c>
      <c r="J317" s="4">
        <v>13612.800999999999</v>
      </c>
      <c r="K317" s="4">
        <v>13210.468999999999</v>
      </c>
      <c r="L317" s="4">
        <v>12499.074000000001</v>
      </c>
      <c r="M317" s="4">
        <v>12463.98</v>
      </c>
      <c r="N317" s="4">
        <v>13613.718999999999</v>
      </c>
      <c r="O317" s="4">
        <v>13707.083000000001</v>
      </c>
      <c r="P317" s="4">
        <v>13541.130999999999</v>
      </c>
      <c r="Q317" s="4">
        <v>14138.356</v>
      </c>
      <c r="R317" s="4">
        <v>14252.892</v>
      </c>
      <c r="S317" s="4">
        <v>13275.111999999999</v>
      </c>
      <c r="T317" s="4">
        <v>11237.745000000001</v>
      </c>
      <c r="U317" s="4">
        <v>9744.23</v>
      </c>
      <c r="V317" s="4">
        <v>8653.17</v>
      </c>
      <c r="W317" s="4">
        <v>7178.8239999999996</v>
      </c>
      <c r="X317" s="4">
        <v>6875.3680000000004</v>
      </c>
      <c r="Y317" s="4">
        <v>4101.8490000000002</v>
      </c>
      <c r="Z317" s="6">
        <v>0</v>
      </c>
      <c r="AA317" s="7"/>
      <c r="AB317" s="8">
        <f t="shared" si="12"/>
        <v>11</v>
      </c>
      <c r="AC317" s="8">
        <f t="shared" si="13"/>
        <v>2025</v>
      </c>
      <c r="AD317" s="8">
        <f t="shared" si="14"/>
        <v>271821.603</v>
      </c>
    </row>
    <row r="318" spans="1:30" ht="15.75" x14ac:dyDescent="0.25">
      <c r="A318" s="5">
        <v>45969</v>
      </c>
      <c r="B318" s="4">
        <v>8074.8</v>
      </c>
      <c r="C318" s="4">
        <v>8641.6949999999997</v>
      </c>
      <c r="D318" s="4">
        <v>9215.69</v>
      </c>
      <c r="E318" s="4">
        <v>9970.1460000000006</v>
      </c>
      <c r="F318" s="4">
        <v>10730.433999999999</v>
      </c>
      <c r="G318" s="4">
        <v>11514.788</v>
      </c>
      <c r="H318" s="4">
        <v>12000.09</v>
      </c>
      <c r="I318" s="4">
        <v>12696.251</v>
      </c>
      <c r="J318" s="4">
        <v>12557.273999999999</v>
      </c>
      <c r="K318" s="4">
        <v>13135.902</v>
      </c>
      <c r="L318" s="4">
        <v>11507.239</v>
      </c>
      <c r="M318" s="4">
        <v>11358.947</v>
      </c>
      <c r="N318" s="4">
        <v>12137.922</v>
      </c>
      <c r="O318" s="4">
        <v>11887.619000000001</v>
      </c>
      <c r="P318" s="4">
        <v>11855.588</v>
      </c>
      <c r="Q318" s="4">
        <v>12546.112999999999</v>
      </c>
      <c r="R318" s="4">
        <v>12993.366</v>
      </c>
      <c r="S318" s="4">
        <v>12420.968999999999</v>
      </c>
      <c r="T318" s="4">
        <v>10591.674999999999</v>
      </c>
      <c r="U318" s="4">
        <v>9123.8700000000008</v>
      </c>
      <c r="V318" s="4">
        <v>8166.741</v>
      </c>
      <c r="W318" s="4">
        <v>6848.6859999999997</v>
      </c>
      <c r="X318" s="4">
        <v>6622.19</v>
      </c>
      <c r="Y318" s="4">
        <v>3976.2510000000002</v>
      </c>
      <c r="Z318" s="6">
        <v>0</v>
      </c>
      <c r="AA318" s="7"/>
      <c r="AB318" s="8">
        <f t="shared" si="12"/>
        <v>11</v>
      </c>
      <c r="AC318" s="8">
        <f t="shared" si="13"/>
        <v>2025</v>
      </c>
      <c r="AD318" s="8">
        <f t="shared" si="14"/>
        <v>250574.24599999998</v>
      </c>
    </row>
    <row r="319" spans="1:30" ht="15.75" x14ac:dyDescent="0.25">
      <c r="A319" s="5">
        <v>45970</v>
      </c>
      <c r="B319" s="4">
        <v>7707.6530000000002</v>
      </c>
      <c r="C319" s="4">
        <v>8305.1329999999998</v>
      </c>
      <c r="D319" s="4">
        <v>8352.9609999999993</v>
      </c>
      <c r="E319" s="4">
        <v>9692.9210000000003</v>
      </c>
      <c r="F319" s="4">
        <v>10425.486000000001</v>
      </c>
      <c r="G319" s="4">
        <v>11132.86</v>
      </c>
      <c r="H319" s="4">
        <v>11846.918</v>
      </c>
      <c r="I319" s="4">
        <v>12180.078</v>
      </c>
      <c r="J319" s="4">
        <v>11852.941999999999</v>
      </c>
      <c r="K319" s="4">
        <v>10088.338</v>
      </c>
      <c r="L319" s="4">
        <v>9632.0779999999995</v>
      </c>
      <c r="M319" s="4">
        <v>9392.91</v>
      </c>
      <c r="N319" s="4">
        <v>8690.3889999999992</v>
      </c>
      <c r="O319" s="4">
        <v>8036.3580000000002</v>
      </c>
      <c r="P319" s="4">
        <v>8056.2129999999997</v>
      </c>
      <c r="Q319" s="4">
        <v>8330.8089999999993</v>
      </c>
      <c r="R319" s="4">
        <v>8845.2649999999994</v>
      </c>
      <c r="S319" s="4">
        <v>8902.7270000000008</v>
      </c>
      <c r="T319" s="4">
        <v>8408.2659999999996</v>
      </c>
      <c r="U319" s="4">
        <v>7805.8059999999996</v>
      </c>
      <c r="V319" s="4">
        <v>7514.6</v>
      </c>
      <c r="W319" s="4">
        <v>6840.4219999999996</v>
      </c>
      <c r="X319" s="4">
        <v>7194.1610000000001</v>
      </c>
      <c r="Y319" s="4">
        <v>3987.6570000000002</v>
      </c>
      <c r="Z319" s="6">
        <v>0</v>
      </c>
      <c r="AA319" s="7"/>
      <c r="AB319" s="8">
        <f t="shared" si="12"/>
        <v>11</v>
      </c>
      <c r="AC319" s="8">
        <f t="shared" si="13"/>
        <v>2025</v>
      </c>
      <c r="AD319" s="8">
        <f t="shared" si="14"/>
        <v>213222.951</v>
      </c>
    </row>
    <row r="320" spans="1:30" ht="15.75" x14ac:dyDescent="0.25">
      <c r="A320" s="5">
        <v>45971</v>
      </c>
      <c r="B320" s="4">
        <v>7912.93</v>
      </c>
      <c r="C320" s="4">
        <v>8586.8819999999996</v>
      </c>
      <c r="D320" s="4">
        <v>9203.9490000000005</v>
      </c>
      <c r="E320" s="4">
        <v>10050.134</v>
      </c>
      <c r="F320" s="4">
        <v>11044.334000000001</v>
      </c>
      <c r="G320" s="4">
        <v>12429.858</v>
      </c>
      <c r="H320" s="4">
        <v>13830.929</v>
      </c>
      <c r="I320" s="4">
        <v>14730.446</v>
      </c>
      <c r="J320" s="4">
        <v>14282.662</v>
      </c>
      <c r="K320" s="4">
        <v>14254.933000000001</v>
      </c>
      <c r="L320" s="4">
        <v>13798.833000000001</v>
      </c>
      <c r="M320" s="4">
        <v>13657.837</v>
      </c>
      <c r="N320" s="4">
        <v>14077.226000000001</v>
      </c>
      <c r="O320" s="4">
        <v>14205.311</v>
      </c>
      <c r="P320" s="4">
        <v>13884.365</v>
      </c>
      <c r="Q320" s="4">
        <v>14267.483</v>
      </c>
      <c r="R320" s="4">
        <v>14120.618</v>
      </c>
      <c r="S320" s="4">
        <v>13139.591</v>
      </c>
      <c r="T320" s="4">
        <v>11091.191999999999</v>
      </c>
      <c r="U320" s="4">
        <v>9402.4750000000004</v>
      </c>
      <c r="V320" s="4">
        <v>8197.5820000000003</v>
      </c>
      <c r="W320" s="4">
        <v>6666.7780000000002</v>
      </c>
      <c r="X320" s="4">
        <v>6317.78</v>
      </c>
      <c r="Y320" s="4">
        <v>3557.77</v>
      </c>
      <c r="Z320" s="6">
        <v>0</v>
      </c>
      <c r="AA320" s="7"/>
      <c r="AB320" s="8">
        <f t="shared" si="12"/>
        <v>11</v>
      </c>
      <c r="AC320" s="8">
        <f t="shared" si="13"/>
        <v>2025</v>
      </c>
      <c r="AD320" s="8">
        <f t="shared" si="14"/>
        <v>272711.89800000004</v>
      </c>
    </row>
    <row r="321" spans="1:30" ht="15.75" x14ac:dyDescent="0.25">
      <c r="A321" s="5">
        <v>45972</v>
      </c>
      <c r="B321" s="4">
        <v>7299.0190000000002</v>
      </c>
      <c r="C321" s="4">
        <v>7597.4679999999998</v>
      </c>
      <c r="D321" s="4">
        <v>8166.0770000000002</v>
      </c>
      <c r="E321" s="4">
        <v>9131.2540000000008</v>
      </c>
      <c r="F321" s="4">
        <v>10629.269</v>
      </c>
      <c r="G321" s="4">
        <v>11678.994000000001</v>
      </c>
      <c r="H321" s="4">
        <v>12500.458000000001</v>
      </c>
      <c r="I321" s="4">
        <v>13154.025</v>
      </c>
      <c r="J321" s="4">
        <v>12991.814</v>
      </c>
      <c r="K321" s="4">
        <v>13090.742</v>
      </c>
      <c r="L321" s="4">
        <v>13089.88</v>
      </c>
      <c r="M321" s="4">
        <v>13212.991</v>
      </c>
      <c r="N321" s="4">
        <v>13980.77</v>
      </c>
      <c r="O321" s="4">
        <v>14218.9</v>
      </c>
      <c r="P321" s="4">
        <v>14128.974</v>
      </c>
      <c r="Q321" s="4">
        <v>14594.877</v>
      </c>
      <c r="R321" s="4">
        <v>14608.148999999999</v>
      </c>
      <c r="S321" s="4">
        <v>13634.117</v>
      </c>
      <c r="T321" s="4">
        <v>11524.272000000001</v>
      </c>
      <c r="U321" s="4">
        <v>9874.3549999999996</v>
      </c>
      <c r="V321" s="4">
        <v>8729.741</v>
      </c>
      <c r="W321" s="4">
        <v>7106.1390000000001</v>
      </c>
      <c r="X321" s="4">
        <v>6791.7269999999999</v>
      </c>
      <c r="Y321" s="4">
        <v>4056.3620000000001</v>
      </c>
      <c r="Z321" s="6">
        <v>0</v>
      </c>
      <c r="AA321" s="7"/>
      <c r="AB321" s="8">
        <f t="shared" si="12"/>
        <v>11</v>
      </c>
      <c r="AC321" s="8">
        <f t="shared" si="13"/>
        <v>2025</v>
      </c>
      <c r="AD321" s="8">
        <f t="shared" si="14"/>
        <v>265790.37400000001</v>
      </c>
    </row>
    <row r="322" spans="1:30" ht="15.75" x14ac:dyDescent="0.25">
      <c r="A322" s="5">
        <v>45973</v>
      </c>
      <c r="B322" s="4">
        <v>8181.6629999999996</v>
      </c>
      <c r="C322" s="4">
        <v>8907.9959999999992</v>
      </c>
      <c r="D322" s="4">
        <v>9635.6290000000008</v>
      </c>
      <c r="E322" s="4">
        <v>10758.447</v>
      </c>
      <c r="F322" s="4">
        <v>11876.286</v>
      </c>
      <c r="G322" s="4">
        <v>13277.263000000001</v>
      </c>
      <c r="H322" s="4">
        <v>14563.197</v>
      </c>
      <c r="I322" s="4">
        <v>15166.955</v>
      </c>
      <c r="J322" s="4">
        <v>14364.478999999999</v>
      </c>
      <c r="K322" s="4">
        <v>13876.282999999999</v>
      </c>
      <c r="L322" s="4">
        <v>12805.885</v>
      </c>
      <c r="M322" s="4">
        <v>12400.453</v>
      </c>
      <c r="N322" s="4">
        <v>12888.485000000001</v>
      </c>
      <c r="O322" s="4">
        <v>12931.972</v>
      </c>
      <c r="P322" s="4">
        <v>13370.745999999999</v>
      </c>
      <c r="Q322" s="4">
        <v>14362.355</v>
      </c>
      <c r="R322" s="4">
        <v>14403.101000000001</v>
      </c>
      <c r="S322" s="4">
        <v>13463.044</v>
      </c>
      <c r="T322" s="4">
        <v>11568.06</v>
      </c>
      <c r="U322" s="4">
        <v>9928.4480000000003</v>
      </c>
      <c r="V322" s="4">
        <v>8723.2630000000008</v>
      </c>
      <c r="W322" s="4">
        <v>7130.5910000000003</v>
      </c>
      <c r="X322" s="4">
        <v>6718.3469999999998</v>
      </c>
      <c r="Y322" s="4">
        <v>4026.694</v>
      </c>
      <c r="Z322" s="6">
        <v>0</v>
      </c>
      <c r="AA322" s="7"/>
      <c r="AB322" s="8">
        <f t="shared" si="12"/>
        <v>11</v>
      </c>
      <c r="AC322" s="8">
        <f t="shared" si="13"/>
        <v>2025</v>
      </c>
      <c r="AD322" s="8">
        <f t="shared" si="14"/>
        <v>275329.64200000005</v>
      </c>
    </row>
    <row r="323" spans="1:30" ht="15.75" x14ac:dyDescent="0.25">
      <c r="A323" s="5">
        <v>45974</v>
      </c>
      <c r="B323" s="4">
        <v>7621.15</v>
      </c>
      <c r="C323" s="4">
        <v>8467.4150000000009</v>
      </c>
      <c r="D323" s="4">
        <v>9244.2900000000009</v>
      </c>
      <c r="E323" s="4">
        <v>10339.234</v>
      </c>
      <c r="F323" s="4">
        <v>11430.154</v>
      </c>
      <c r="G323" s="4">
        <v>12796.657999999999</v>
      </c>
      <c r="H323" s="4">
        <v>14031.031999999999</v>
      </c>
      <c r="I323" s="4">
        <v>14562.519</v>
      </c>
      <c r="J323" s="4">
        <v>13959.407999999999</v>
      </c>
      <c r="K323" s="4">
        <v>13958.626</v>
      </c>
      <c r="L323" s="4">
        <v>13202.775</v>
      </c>
      <c r="M323" s="4">
        <v>13016.659</v>
      </c>
      <c r="N323" s="4">
        <v>13795.056</v>
      </c>
      <c r="O323" s="4">
        <v>13703.326999999999</v>
      </c>
      <c r="P323" s="4">
        <v>13377.098</v>
      </c>
      <c r="Q323" s="4">
        <v>13890.799000000001</v>
      </c>
      <c r="R323" s="4">
        <v>13978.011</v>
      </c>
      <c r="S323" s="4">
        <v>13146.642</v>
      </c>
      <c r="T323" s="4">
        <v>11386.708000000001</v>
      </c>
      <c r="U323" s="4">
        <v>9772.2929999999997</v>
      </c>
      <c r="V323" s="4">
        <v>8682.7049999999999</v>
      </c>
      <c r="W323" s="4">
        <v>6983.34</v>
      </c>
      <c r="X323" s="4">
        <v>6658.3149999999996</v>
      </c>
      <c r="Y323" s="4">
        <v>4193.1629999999996</v>
      </c>
      <c r="Z323" s="6">
        <v>0</v>
      </c>
      <c r="AA323" s="7"/>
      <c r="AB323" s="8">
        <f t="shared" si="12"/>
        <v>11</v>
      </c>
      <c r="AC323" s="8">
        <f t="shared" si="13"/>
        <v>2025</v>
      </c>
      <c r="AD323" s="8">
        <f t="shared" si="14"/>
        <v>272197.37699999998</v>
      </c>
    </row>
    <row r="324" spans="1:30" ht="15.75" x14ac:dyDescent="0.25">
      <c r="A324" s="5">
        <v>45975</v>
      </c>
      <c r="B324" s="4">
        <v>7984.0839999999998</v>
      </c>
      <c r="C324" s="4">
        <v>8735.6530000000002</v>
      </c>
      <c r="D324" s="4">
        <v>9482.9539999999997</v>
      </c>
      <c r="E324" s="4">
        <v>10694.166999999999</v>
      </c>
      <c r="F324" s="4">
        <v>11723.638999999999</v>
      </c>
      <c r="G324" s="4">
        <v>12892.566999999999</v>
      </c>
      <c r="H324" s="4">
        <v>14169.612999999999</v>
      </c>
      <c r="I324" s="4">
        <v>14524.073</v>
      </c>
      <c r="J324" s="4">
        <v>13532.648999999999</v>
      </c>
      <c r="K324" s="4">
        <v>13231.065000000001</v>
      </c>
      <c r="L324" s="4">
        <v>13072.695</v>
      </c>
      <c r="M324" s="4">
        <v>12881.277</v>
      </c>
      <c r="N324" s="4">
        <v>13377.941999999999</v>
      </c>
      <c r="O324" s="4">
        <v>12965.347</v>
      </c>
      <c r="P324" s="4">
        <v>13091.971</v>
      </c>
      <c r="Q324" s="4">
        <v>13959.317999999999</v>
      </c>
      <c r="R324" s="4">
        <v>14158.647000000001</v>
      </c>
      <c r="S324" s="4">
        <v>13309.043</v>
      </c>
      <c r="T324" s="4">
        <v>11347.45</v>
      </c>
      <c r="U324" s="4">
        <v>9734.7469999999994</v>
      </c>
      <c r="V324" s="4">
        <v>8673.8349999999991</v>
      </c>
      <c r="W324" s="4">
        <v>7100.8130000000001</v>
      </c>
      <c r="X324" s="4">
        <v>6785.625</v>
      </c>
      <c r="Y324" s="4">
        <v>4222.424</v>
      </c>
      <c r="Z324" s="6">
        <v>0</v>
      </c>
      <c r="AA324" s="7"/>
      <c r="AB324" s="8">
        <f t="shared" si="12"/>
        <v>11</v>
      </c>
      <c r="AC324" s="8">
        <f t="shared" si="13"/>
        <v>2025</v>
      </c>
      <c r="AD324" s="8">
        <f t="shared" si="14"/>
        <v>271651.598</v>
      </c>
    </row>
    <row r="325" spans="1:30" ht="15.75" x14ac:dyDescent="0.25">
      <c r="A325" s="5">
        <v>45976</v>
      </c>
      <c r="B325" s="4">
        <v>8170.7449999999999</v>
      </c>
      <c r="C325" s="4">
        <v>8870.0580000000009</v>
      </c>
      <c r="D325" s="4">
        <v>9526.3080000000009</v>
      </c>
      <c r="E325" s="4">
        <v>10483.986000000001</v>
      </c>
      <c r="F325" s="4">
        <v>11363.86</v>
      </c>
      <c r="G325" s="4">
        <v>12286.876</v>
      </c>
      <c r="H325" s="4">
        <v>12654.567999999999</v>
      </c>
      <c r="I325" s="4">
        <v>13341.367</v>
      </c>
      <c r="J325" s="4">
        <v>13102.767</v>
      </c>
      <c r="K325" s="4">
        <v>13124.823</v>
      </c>
      <c r="L325" s="4">
        <v>11886.754000000001</v>
      </c>
      <c r="M325" s="4">
        <v>11660.474</v>
      </c>
      <c r="N325" s="4">
        <v>12038.228999999999</v>
      </c>
      <c r="O325" s="4">
        <v>11921.942999999999</v>
      </c>
      <c r="P325" s="4">
        <v>11968.832</v>
      </c>
      <c r="Q325" s="4">
        <v>12943.406999999999</v>
      </c>
      <c r="R325" s="4">
        <v>13435.453</v>
      </c>
      <c r="S325" s="4">
        <v>12785.221</v>
      </c>
      <c r="T325" s="4">
        <v>10952.111000000001</v>
      </c>
      <c r="U325" s="4">
        <v>9430.9490000000005</v>
      </c>
      <c r="V325" s="4">
        <v>8402.0640000000003</v>
      </c>
      <c r="W325" s="4">
        <v>6919.2610000000004</v>
      </c>
      <c r="X325" s="4">
        <v>6713.3950000000004</v>
      </c>
      <c r="Y325" s="4">
        <v>4115.0200000000004</v>
      </c>
      <c r="Z325" s="6">
        <v>0</v>
      </c>
      <c r="AA325" s="7"/>
      <c r="AB325" s="8">
        <f t="shared" si="12"/>
        <v>11</v>
      </c>
      <c r="AC325" s="8">
        <f t="shared" si="13"/>
        <v>2025</v>
      </c>
      <c r="AD325" s="8">
        <f t="shared" si="14"/>
        <v>258098.47099999999</v>
      </c>
    </row>
    <row r="326" spans="1:30" ht="15.75" x14ac:dyDescent="0.25">
      <c r="A326" s="5">
        <v>45977</v>
      </c>
      <c r="B326" s="4">
        <v>8186.585</v>
      </c>
      <c r="C326" s="4">
        <v>8885.2369999999992</v>
      </c>
      <c r="D326" s="4">
        <v>8698.6689999999999</v>
      </c>
      <c r="E326" s="4">
        <v>10118.14</v>
      </c>
      <c r="F326" s="4">
        <v>10885.154</v>
      </c>
      <c r="G326" s="4">
        <v>11504.938</v>
      </c>
      <c r="H326" s="4">
        <v>12173.175999999999</v>
      </c>
      <c r="I326" s="4">
        <v>12418.181</v>
      </c>
      <c r="J326" s="4">
        <v>12050.773999999999</v>
      </c>
      <c r="K326" s="4">
        <v>10774.213</v>
      </c>
      <c r="L326" s="4">
        <v>10626.907999999999</v>
      </c>
      <c r="M326" s="4">
        <v>10593.448</v>
      </c>
      <c r="N326" s="4">
        <v>9038.8220000000001</v>
      </c>
      <c r="O326" s="4">
        <v>8325.14</v>
      </c>
      <c r="P326" s="4">
        <v>8243.5660000000007</v>
      </c>
      <c r="Q326" s="4">
        <v>8232.0239999999994</v>
      </c>
      <c r="R326" s="4">
        <v>8655.0930000000008</v>
      </c>
      <c r="S326" s="4">
        <v>8977.7060000000001</v>
      </c>
      <c r="T326" s="4">
        <v>8332.2870000000003</v>
      </c>
      <c r="U326" s="4">
        <v>7590.6620000000003</v>
      </c>
      <c r="V326" s="4">
        <v>7312.61</v>
      </c>
      <c r="W326" s="4">
        <v>6596.9809999999998</v>
      </c>
      <c r="X326" s="4">
        <v>6983.9679999999998</v>
      </c>
      <c r="Y326" s="4">
        <v>4085.1480000000001</v>
      </c>
      <c r="Z326" s="6">
        <v>0</v>
      </c>
      <c r="AA326" s="7"/>
      <c r="AB326" s="8">
        <f t="shared" si="12"/>
        <v>11</v>
      </c>
      <c r="AC326" s="8">
        <f t="shared" si="13"/>
        <v>2025</v>
      </c>
      <c r="AD326" s="8">
        <f t="shared" si="14"/>
        <v>219289.43</v>
      </c>
    </row>
    <row r="327" spans="1:30" ht="15.75" x14ac:dyDescent="0.25">
      <c r="A327" s="5">
        <v>45978</v>
      </c>
      <c r="B327" s="4">
        <v>7693.9570000000003</v>
      </c>
      <c r="C327" s="4">
        <v>8189.1059999999998</v>
      </c>
      <c r="D327" s="4">
        <v>8858.9500000000007</v>
      </c>
      <c r="E327" s="4">
        <v>9978.3019999999997</v>
      </c>
      <c r="F327" s="4">
        <v>10897.966</v>
      </c>
      <c r="G327" s="4">
        <v>10479.754999999999</v>
      </c>
      <c r="H327" s="4">
        <v>9160.4130000000005</v>
      </c>
      <c r="I327" s="4">
        <v>10552.434999999999</v>
      </c>
      <c r="J327" s="4">
        <v>13424.263999999999</v>
      </c>
      <c r="K327" s="4">
        <v>13541.267</v>
      </c>
      <c r="L327" s="4">
        <v>12985.099</v>
      </c>
      <c r="M327" s="4">
        <v>12850.904</v>
      </c>
      <c r="N327" s="4">
        <v>13789.341</v>
      </c>
      <c r="O327" s="4">
        <v>14007.538</v>
      </c>
      <c r="P327" s="4">
        <v>13629.322</v>
      </c>
      <c r="Q327" s="4">
        <v>14045.912</v>
      </c>
      <c r="R327" s="4">
        <v>14346.709000000001</v>
      </c>
      <c r="S327" s="4">
        <v>13328.424000000001</v>
      </c>
      <c r="T327" s="4">
        <v>11323.745999999999</v>
      </c>
      <c r="U327" s="4">
        <v>9575.1830000000009</v>
      </c>
      <c r="V327" s="4">
        <v>8354.6419999999998</v>
      </c>
      <c r="W327" s="4">
        <v>6742.5559999999996</v>
      </c>
      <c r="X327" s="4">
        <v>6389.0020000000004</v>
      </c>
      <c r="Y327" s="4">
        <v>4103.5469999999996</v>
      </c>
      <c r="Z327" s="6">
        <v>0</v>
      </c>
      <c r="AA327" s="7"/>
      <c r="AB327" s="8">
        <f t="shared" si="12"/>
        <v>11</v>
      </c>
      <c r="AC327" s="8">
        <f t="shared" si="13"/>
        <v>2025</v>
      </c>
      <c r="AD327" s="8">
        <f t="shared" si="14"/>
        <v>258248.34000000003</v>
      </c>
    </row>
    <row r="328" spans="1:30" ht="15.75" x14ac:dyDescent="0.25">
      <c r="A328" s="5">
        <v>45979</v>
      </c>
      <c r="B328" s="4">
        <v>7682.049</v>
      </c>
      <c r="C328" s="4">
        <v>8383.36</v>
      </c>
      <c r="D328" s="4">
        <v>9096.7309999999998</v>
      </c>
      <c r="E328" s="4">
        <v>10143.593999999999</v>
      </c>
      <c r="F328" s="4">
        <v>11058.052</v>
      </c>
      <c r="G328" s="4">
        <v>12455.483</v>
      </c>
      <c r="H328" s="4">
        <v>13639.909</v>
      </c>
      <c r="I328" s="4">
        <v>14251.984</v>
      </c>
      <c r="J328" s="4">
        <v>13327.665999999999</v>
      </c>
      <c r="K328" s="4">
        <v>13066.606</v>
      </c>
      <c r="L328" s="4">
        <v>12644.842000000001</v>
      </c>
      <c r="M328" s="4">
        <v>12321.491</v>
      </c>
      <c r="N328" s="4">
        <v>12402.396000000001</v>
      </c>
      <c r="O328" s="4">
        <v>12597.906999999999</v>
      </c>
      <c r="P328" s="4">
        <v>12926.922</v>
      </c>
      <c r="Q328" s="4">
        <v>13958.352999999999</v>
      </c>
      <c r="R328" s="4">
        <v>14263.95</v>
      </c>
      <c r="S328" s="4">
        <v>13204.058999999999</v>
      </c>
      <c r="T328" s="4">
        <v>11323.209000000001</v>
      </c>
      <c r="U328" s="4">
        <v>9716.8330000000005</v>
      </c>
      <c r="V328" s="4">
        <v>8473.98</v>
      </c>
      <c r="W328" s="4">
        <v>6783.5439999999999</v>
      </c>
      <c r="X328" s="4">
        <v>6419.9889999999996</v>
      </c>
      <c r="Y328" s="4">
        <v>4261.326</v>
      </c>
      <c r="Z328" s="6">
        <v>0</v>
      </c>
      <c r="AA328" s="7"/>
      <c r="AB328" s="8">
        <f t="shared" ref="AB328:AB391" si="15">MONTH(A328)</f>
        <v>11</v>
      </c>
      <c r="AC328" s="8">
        <f t="shared" ref="AC328:AC391" si="16">YEAR(A328)</f>
        <v>2025</v>
      </c>
      <c r="AD328" s="8">
        <f t="shared" ref="AD328:AD391" si="17">SUM(B328:Z328)</f>
        <v>264404.23500000004</v>
      </c>
    </row>
    <row r="329" spans="1:30" ht="15.75" x14ac:dyDescent="0.25">
      <c r="A329" s="5">
        <v>45980</v>
      </c>
      <c r="B329" s="4">
        <v>7774.45</v>
      </c>
      <c r="C329" s="4">
        <v>8434.1980000000003</v>
      </c>
      <c r="D329" s="4">
        <v>9147.15</v>
      </c>
      <c r="E329" s="4">
        <v>10346.536</v>
      </c>
      <c r="F329" s="4">
        <v>11414.245000000001</v>
      </c>
      <c r="G329" s="4">
        <v>12794.204</v>
      </c>
      <c r="H329" s="4">
        <v>14117.056</v>
      </c>
      <c r="I329" s="4">
        <v>14411.108</v>
      </c>
      <c r="J329" s="4">
        <v>13017.746999999999</v>
      </c>
      <c r="K329" s="4">
        <v>12488.558000000001</v>
      </c>
      <c r="L329" s="4">
        <v>11666.984</v>
      </c>
      <c r="M329" s="4">
        <v>11309.605</v>
      </c>
      <c r="N329" s="4">
        <v>11855.99</v>
      </c>
      <c r="O329" s="4">
        <v>11880.224</v>
      </c>
      <c r="P329" s="4">
        <v>12642.359</v>
      </c>
      <c r="Q329" s="4">
        <v>13779.909</v>
      </c>
      <c r="R329" s="4">
        <v>13658.677</v>
      </c>
      <c r="S329" s="4">
        <v>12839.088</v>
      </c>
      <c r="T329" s="4">
        <v>10926.451999999999</v>
      </c>
      <c r="U329" s="4">
        <v>9360.1090000000004</v>
      </c>
      <c r="V329" s="4">
        <v>8216.6630000000005</v>
      </c>
      <c r="W329" s="4">
        <v>6643.3019999999997</v>
      </c>
      <c r="X329" s="4">
        <v>6246.8729999999996</v>
      </c>
      <c r="Y329" s="4">
        <v>4078.97</v>
      </c>
      <c r="Z329" s="6">
        <v>0</v>
      </c>
      <c r="AA329" s="7"/>
      <c r="AB329" s="8">
        <f t="shared" si="15"/>
        <v>11</v>
      </c>
      <c r="AC329" s="8">
        <f t="shared" si="16"/>
        <v>2025</v>
      </c>
      <c r="AD329" s="8">
        <f t="shared" si="17"/>
        <v>259050.45699999994</v>
      </c>
    </row>
    <row r="330" spans="1:30" ht="15.75" x14ac:dyDescent="0.25">
      <c r="A330" s="5">
        <v>45981</v>
      </c>
      <c r="B330" s="4">
        <v>7581.134</v>
      </c>
      <c r="C330" s="4">
        <v>8318.8580000000002</v>
      </c>
      <c r="D330" s="4">
        <v>9066.7060000000001</v>
      </c>
      <c r="E330" s="4">
        <v>10306.553</v>
      </c>
      <c r="F330" s="4">
        <v>11487.718999999999</v>
      </c>
      <c r="G330" s="4">
        <v>12884.704</v>
      </c>
      <c r="H330" s="4">
        <v>14194.089</v>
      </c>
      <c r="I330" s="4">
        <v>14653.298000000001</v>
      </c>
      <c r="J330" s="4">
        <v>13309.56</v>
      </c>
      <c r="K330" s="4">
        <v>12677.249</v>
      </c>
      <c r="L330" s="4">
        <v>11815.243</v>
      </c>
      <c r="M330" s="4">
        <v>11615.075000000001</v>
      </c>
      <c r="N330" s="4">
        <v>12008.325999999999</v>
      </c>
      <c r="O330" s="4">
        <v>11990.39</v>
      </c>
      <c r="P330" s="4">
        <v>12182.950999999999</v>
      </c>
      <c r="Q330" s="4">
        <v>13481.763999999999</v>
      </c>
      <c r="R330" s="4">
        <v>14095.004000000001</v>
      </c>
      <c r="S330" s="4">
        <v>13306.851000000001</v>
      </c>
      <c r="T330" s="4">
        <v>11292.517</v>
      </c>
      <c r="U330" s="4">
        <v>9691.16</v>
      </c>
      <c r="V330" s="4">
        <v>8552.1</v>
      </c>
      <c r="W330" s="4">
        <v>6931.6629999999996</v>
      </c>
      <c r="X330" s="4">
        <v>6603.0190000000002</v>
      </c>
      <c r="Y330" s="4">
        <v>4224.4610000000002</v>
      </c>
      <c r="Z330" s="6">
        <v>0</v>
      </c>
      <c r="AA330" s="7"/>
      <c r="AB330" s="8">
        <f t="shared" si="15"/>
        <v>11</v>
      </c>
      <c r="AC330" s="8">
        <f t="shared" si="16"/>
        <v>2025</v>
      </c>
      <c r="AD330" s="8">
        <f t="shared" si="17"/>
        <v>262270.39399999997</v>
      </c>
    </row>
    <row r="331" spans="1:30" ht="15.75" x14ac:dyDescent="0.25">
      <c r="A331" s="5">
        <v>45982</v>
      </c>
      <c r="B331" s="4">
        <v>7988.4269999999997</v>
      </c>
      <c r="C331" s="4">
        <v>8583.1540000000005</v>
      </c>
      <c r="D331" s="4">
        <v>9249.9950000000008</v>
      </c>
      <c r="E331" s="4">
        <v>10448.870000000001</v>
      </c>
      <c r="F331" s="4">
        <v>11579.516</v>
      </c>
      <c r="G331" s="4">
        <v>12779.466</v>
      </c>
      <c r="H331" s="4">
        <v>13871.411</v>
      </c>
      <c r="I331" s="4">
        <v>14564.39</v>
      </c>
      <c r="J331" s="4">
        <v>13741.674999999999</v>
      </c>
      <c r="K331" s="4">
        <v>13237.454</v>
      </c>
      <c r="L331" s="4">
        <v>12727.751</v>
      </c>
      <c r="M331" s="4">
        <v>12737.055</v>
      </c>
      <c r="N331" s="4">
        <v>13322.949000000001</v>
      </c>
      <c r="O331" s="4">
        <v>13528.415999999999</v>
      </c>
      <c r="P331" s="4">
        <v>13191.300999999999</v>
      </c>
      <c r="Q331" s="4">
        <v>13844.119000000001</v>
      </c>
      <c r="R331" s="4">
        <v>13767.681</v>
      </c>
      <c r="S331" s="4">
        <v>12735.008</v>
      </c>
      <c r="T331" s="4">
        <v>10784.614</v>
      </c>
      <c r="U331" s="4">
        <v>9155.6669999999995</v>
      </c>
      <c r="V331" s="4">
        <v>8138.0259999999998</v>
      </c>
      <c r="W331" s="4">
        <v>6632.1059999999998</v>
      </c>
      <c r="X331" s="4">
        <v>6339.5219999999999</v>
      </c>
      <c r="Y331" s="4">
        <v>4156.366</v>
      </c>
      <c r="Z331" s="6">
        <v>0</v>
      </c>
      <c r="AA331" s="7"/>
      <c r="AB331" s="8">
        <f t="shared" si="15"/>
        <v>11</v>
      </c>
      <c r="AC331" s="8">
        <f t="shared" si="16"/>
        <v>2025</v>
      </c>
      <c r="AD331" s="8">
        <f t="shared" si="17"/>
        <v>267104.93900000001</v>
      </c>
    </row>
    <row r="332" spans="1:30" ht="15.75" x14ac:dyDescent="0.25">
      <c r="A332" s="5">
        <v>45983</v>
      </c>
      <c r="B332" s="4">
        <v>7615.9790000000003</v>
      </c>
      <c r="C332" s="4">
        <v>8252.19</v>
      </c>
      <c r="D332" s="4">
        <v>8902.5229999999992</v>
      </c>
      <c r="E332" s="4">
        <v>9821.0750000000007</v>
      </c>
      <c r="F332" s="4">
        <v>10735.781000000001</v>
      </c>
      <c r="G332" s="4">
        <v>11592.182000000001</v>
      </c>
      <c r="H332" s="4">
        <v>12087.436</v>
      </c>
      <c r="I332" s="4">
        <v>12745.858</v>
      </c>
      <c r="J332" s="4">
        <v>12478.191999999999</v>
      </c>
      <c r="K332" s="4">
        <v>12360.977999999999</v>
      </c>
      <c r="L332" s="4">
        <v>11501.718000000001</v>
      </c>
      <c r="M332" s="4">
        <v>11279.473</v>
      </c>
      <c r="N332" s="4">
        <v>11945.107</v>
      </c>
      <c r="O332" s="4">
        <v>12285.058999999999</v>
      </c>
      <c r="P332" s="4">
        <v>12356.142</v>
      </c>
      <c r="Q332" s="4">
        <v>13088.102999999999</v>
      </c>
      <c r="R332" s="4">
        <v>13333.208000000001</v>
      </c>
      <c r="S332" s="4">
        <v>12442.291999999999</v>
      </c>
      <c r="T332" s="4">
        <v>10579.897000000001</v>
      </c>
      <c r="U332" s="4">
        <v>9085.1270000000004</v>
      </c>
      <c r="V332" s="4">
        <v>8054.6679999999997</v>
      </c>
      <c r="W332" s="4">
        <v>6651.2579999999998</v>
      </c>
      <c r="X332" s="4">
        <v>6476.3959999999997</v>
      </c>
      <c r="Y332" s="4">
        <v>4098.6589999999997</v>
      </c>
      <c r="Z332" s="6">
        <v>0</v>
      </c>
      <c r="AA332" s="7"/>
      <c r="AB332" s="8">
        <f t="shared" si="15"/>
        <v>11</v>
      </c>
      <c r="AC332" s="8">
        <f t="shared" si="16"/>
        <v>2025</v>
      </c>
      <c r="AD332" s="8">
        <f t="shared" si="17"/>
        <v>249769.30100000004</v>
      </c>
    </row>
    <row r="333" spans="1:30" ht="15.75" x14ac:dyDescent="0.25">
      <c r="A333" s="5">
        <v>45984</v>
      </c>
      <c r="B333" s="4">
        <v>7628.902</v>
      </c>
      <c r="C333" s="4">
        <v>8293.5640000000003</v>
      </c>
      <c r="D333" s="4">
        <v>8408.8250000000007</v>
      </c>
      <c r="E333" s="4">
        <v>9856.6370000000006</v>
      </c>
      <c r="F333" s="4">
        <v>10581.458000000001</v>
      </c>
      <c r="G333" s="4">
        <v>11317.329</v>
      </c>
      <c r="H333" s="4">
        <v>12013.405000000001</v>
      </c>
      <c r="I333" s="4">
        <v>12115.859</v>
      </c>
      <c r="J333" s="4">
        <v>11067.45</v>
      </c>
      <c r="K333" s="4">
        <v>9276.9860000000008</v>
      </c>
      <c r="L333" s="4">
        <v>8682.5349999999999</v>
      </c>
      <c r="M333" s="4">
        <v>8322.1029999999992</v>
      </c>
      <c r="N333" s="4">
        <v>7035.8370000000004</v>
      </c>
      <c r="O333" s="4">
        <v>6391.652</v>
      </c>
      <c r="P333" s="4">
        <v>6602.2879999999996</v>
      </c>
      <c r="Q333" s="4">
        <v>6994.1540000000005</v>
      </c>
      <c r="R333" s="4">
        <v>7777.7049999999999</v>
      </c>
      <c r="S333" s="4">
        <v>8237.0450000000001</v>
      </c>
      <c r="T333" s="4">
        <v>7806.9759999999997</v>
      </c>
      <c r="U333" s="4">
        <v>7325.5349999999999</v>
      </c>
      <c r="V333" s="4">
        <v>7089.56</v>
      </c>
      <c r="W333" s="4">
        <v>6438.9269999999997</v>
      </c>
      <c r="X333" s="4">
        <v>6863.6480000000001</v>
      </c>
      <c r="Y333" s="4">
        <v>4220.5910000000003</v>
      </c>
      <c r="Z333" s="6">
        <v>0</v>
      </c>
      <c r="AA333" s="7"/>
      <c r="AB333" s="8">
        <f t="shared" si="15"/>
        <v>11</v>
      </c>
      <c r="AC333" s="8">
        <f t="shared" si="16"/>
        <v>2025</v>
      </c>
      <c r="AD333" s="8">
        <f t="shared" si="17"/>
        <v>200348.97099999996</v>
      </c>
    </row>
    <row r="334" spans="1:30" ht="15.75" x14ac:dyDescent="0.25">
      <c r="A334" s="5">
        <v>45985</v>
      </c>
      <c r="B334" s="4">
        <v>7719.5339999999997</v>
      </c>
      <c r="C334" s="4">
        <v>8531.0310000000009</v>
      </c>
      <c r="D334" s="4">
        <v>9276.0959999999995</v>
      </c>
      <c r="E334" s="4">
        <v>10241.118</v>
      </c>
      <c r="F334" s="4">
        <v>11306.61</v>
      </c>
      <c r="G334" s="4">
        <v>12632.208000000001</v>
      </c>
      <c r="H334" s="4">
        <v>13806.569</v>
      </c>
      <c r="I334" s="4">
        <v>14643.84</v>
      </c>
      <c r="J334" s="4">
        <v>14185.669</v>
      </c>
      <c r="K334" s="4">
        <v>14268.244000000001</v>
      </c>
      <c r="L334" s="4">
        <v>13573.602999999999</v>
      </c>
      <c r="M334" s="4">
        <v>13138.545</v>
      </c>
      <c r="N334" s="4">
        <v>13836.099</v>
      </c>
      <c r="O334" s="4">
        <v>14115.221</v>
      </c>
      <c r="P334" s="4">
        <v>14018.714</v>
      </c>
      <c r="Q334" s="4">
        <v>14528.862999999999</v>
      </c>
      <c r="R334" s="4">
        <v>14252.552</v>
      </c>
      <c r="S334" s="4">
        <v>13116.56</v>
      </c>
      <c r="T334" s="4">
        <v>11026.977000000001</v>
      </c>
      <c r="U334" s="4">
        <v>9368.3639999999996</v>
      </c>
      <c r="V334" s="4">
        <v>8234.7569999999996</v>
      </c>
      <c r="W334" s="4">
        <v>6579.5420000000004</v>
      </c>
      <c r="X334" s="4">
        <v>6223.1049999999996</v>
      </c>
      <c r="Y334" s="4">
        <v>4276.6009999999997</v>
      </c>
      <c r="Z334" s="6">
        <v>0</v>
      </c>
      <c r="AA334" s="7"/>
      <c r="AB334" s="8">
        <f t="shared" si="15"/>
        <v>11</v>
      </c>
      <c r="AC334" s="8">
        <f t="shared" si="16"/>
        <v>2025</v>
      </c>
      <c r="AD334" s="8">
        <f t="shared" si="17"/>
        <v>272900.42200000002</v>
      </c>
    </row>
    <row r="335" spans="1:30" ht="15.75" x14ac:dyDescent="0.25">
      <c r="A335" s="5">
        <v>45986</v>
      </c>
      <c r="B335" s="4">
        <v>7469.9960000000001</v>
      </c>
      <c r="C335" s="4">
        <v>8210.2780000000002</v>
      </c>
      <c r="D335" s="4">
        <v>8880.9989999999998</v>
      </c>
      <c r="E335" s="4">
        <v>9941.4500000000007</v>
      </c>
      <c r="F335" s="4">
        <v>10890.11</v>
      </c>
      <c r="G335" s="4">
        <v>12164.914000000001</v>
      </c>
      <c r="H335" s="4">
        <v>13278.446</v>
      </c>
      <c r="I335" s="4">
        <v>14062.655000000001</v>
      </c>
      <c r="J335" s="4">
        <v>13671.448</v>
      </c>
      <c r="K335" s="4">
        <v>13678.779</v>
      </c>
      <c r="L335" s="4">
        <v>12656.455</v>
      </c>
      <c r="M335" s="4">
        <v>12674.701999999999</v>
      </c>
      <c r="N335" s="4">
        <v>13340.235000000001</v>
      </c>
      <c r="O335" s="4">
        <v>13108.511</v>
      </c>
      <c r="P335" s="4">
        <v>12881.512000000001</v>
      </c>
      <c r="Q335" s="4">
        <v>13395.794</v>
      </c>
      <c r="R335" s="4">
        <v>13271.407999999999</v>
      </c>
      <c r="S335" s="4">
        <v>12270.928</v>
      </c>
      <c r="T335" s="4">
        <v>10431.406000000001</v>
      </c>
      <c r="U335" s="4">
        <v>8933.7780000000002</v>
      </c>
      <c r="V335" s="4">
        <v>7775.5910000000003</v>
      </c>
      <c r="W335" s="4">
        <v>6240.1329999999998</v>
      </c>
      <c r="X335" s="4">
        <v>5861.3280000000004</v>
      </c>
      <c r="Y335" s="4">
        <v>3904.3539999999998</v>
      </c>
      <c r="Z335" s="6">
        <v>0</v>
      </c>
      <c r="AA335" s="7"/>
      <c r="AB335" s="8">
        <f t="shared" si="15"/>
        <v>11</v>
      </c>
      <c r="AC335" s="8">
        <f t="shared" si="16"/>
        <v>2025</v>
      </c>
      <c r="AD335" s="8">
        <f t="shared" si="17"/>
        <v>258995.20999999996</v>
      </c>
    </row>
    <row r="336" spans="1:30" ht="15.75" x14ac:dyDescent="0.25">
      <c r="A336" s="5">
        <v>45987</v>
      </c>
      <c r="B336" s="4">
        <v>7182.2219999999998</v>
      </c>
      <c r="C336" s="4">
        <v>7854.8680000000004</v>
      </c>
      <c r="D336" s="4">
        <v>8523.1059999999998</v>
      </c>
      <c r="E336" s="4">
        <v>9640.9670000000006</v>
      </c>
      <c r="F336" s="4">
        <v>10504.913</v>
      </c>
      <c r="G336" s="4">
        <v>11595.678</v>
      </c>
      <c r="H336" s="4">
        <v>12468.508</v>
      </c>
      <c r="I336" s="4">
        <v>13292.344999999999</v>
      </c>
      <c r="J336" s="4">
        <v>12918.911</v>
      </c>
      <c r="K336" s="4">
        <v>13147.554</v>
      </c>
      <c r="L336" s="4">
        <v>12663.303</v>
      </c>
      <c r="M336" s="4">
        <v>12665.716</v>
      </c>
      <c r="N336" s="4">
        <v>13380.977999999999</v>
      </c>
      <c r="O336" s="4">
        <v>13769.072</v>
      </c>
      <c r="P336" s="4">
        <v>13536.584000000001</v>
      </c>
      <c r="Q336" s="4">
        <v>13897.356</v>
      </c>
      <c r="R336" s="4">
        <v>13331.210999999999</v>
      </c>
      <c r="S336" s="4">
        <v>12208.849</v>
      </c>
      <c r="T336" s="4">
        <v>10372.878000000001</v>
      </c>
      <c r="U336" s="4">
        <v>8809.7780000000002</v>
      </c>
      <c r="V336" s="4">
        <v>7767.5249999999996</v>
      </c>
      <c r="W336" s="4">
        <v>6217.1549999999997</v>
      </c>
      <c r="X336" s="4">
        <v>5897.94</v>
      </c>
      <c r="Y336" s="4">
        <v>3500.3339999999998</v>
      </c>
      <c r="Z336" s="6">
        <v>0</v>
      </c>
      <c r="AA336" s="7"/>
      <c r="AB336" s="8">
        <f t="shared" si="15"/>
        <v>11</v>
      </c>
      <c r="AC336" s="8">
        <f t="shared" si="16"/>
        <v>2025</v>
      </c>
      <c r="AD336" s="8">
        <f t="shared" si="17"/>
        <v>255147.75099999999</v>
      </c>
    </row>
    <row r="337" spans="1:30" ht="15.75" x14ac:dyDescent="0.25">
      <c r="A337" s="5">
        <v>45988</v>
      </c>
      <c r="B337" s="4">
        <v>7168.1239999999998</v>
      </c>
      <c r="C337" s="4">
        <v>7806.4610000000002</v>
      </c>
      <c r="D337" s="4">
        <v>8411.4069999999992</v>
      </c>
      <c r="E337" s="4">
        <v>9118.4670000000006</v>
      </c>
      <c r="F337" s="4">
        <v>9925.9429999999993</v>
      </c>
      <c r="G337" s="4">
        <v>10681.293</v>
      </c>
      <c r="H337" s="4">
        <v>11263.71</v>
      </c>
      <c r="I337" s="4">
        <v>12206.848</v>
      </c>
      <c r="J337" s="4">
        <v>12628.137000000001</v>
      </c>
      <c r="K337" s="4">
        <v>13057.236999999999</v>
      </c>
      <c r="L337" s="4">
        <v>12882.098</v>
      </c>
      <c r="M337" s="4">
        <v>13137.316000000001</v>
      </c>
      <c r="N337" s="4">
        <v>12872.43</v>
      </c>
      <c r="O337" s="4">
        <v>12903.628000000001</v>
      </c>
      <c r="P337" s="4">
        <v>12434.992</v>
      </c>
      <c r="Q337" s="4">
        <v>12553.945</v>
      </c>
      <c r="R337" s="4">
        <v>11875.296</v>
      </c>
      <c r="S337" s="4">
        <v>10706.156999999999</v>
      </c>
      <c r="T337" s="4">
        <v>9235.2000000000007</v>
      </c>
      <c r="U337" s="4">
        <v>8012.1970000000001</v>
      </c>
      <c r="V337" s="4">
        <v>7221.8149999999996</v>
      </c>
      <c r="W337" s="4">
        <v>5913.1459999999997</v>
      </c>
      <c r="X337" s="4">
        <v>5675.8130000000001</v>
      </c>
      <c r="Y337" s="4">
        <v>3342.2829999999999</v>
      </c>
      <c r="Z337" s="6">
        <v>0</v>
      </c>
      <c r="AA337" s="7"/>
      <c r="AB337" s="8">
        <f t="shared" si="15"/>
        <v>11</v>
      </c>
      <c r="AC337" s="8">
        <f t="shared" si="16"/>
        <v>2025</v>
      </c>
      <c r="AD337" s="8">
        <f t="shared" si="17"/>
        <v>241033.943</v>
      </c>
    </row>
    <row r="338" spans="1:30" ht="15.75" x14ac:dyDescent="0.25">
      <c r="A338" s="5">
        <v>45989</v>
      </c>
      <c r="B338" s="4">
        <v>7011.5420000000004</v>
      </c>
      <c r="C338" s="4">
        <v>7706.625</v>
      </c>
      <c r="D338" s="4">
        <v>8263.6119999999992</v>
      </c>
      <c r="E338" s="4">
        <v>9172.6</v>
      </c>
      <c r="F338" s="4">
        <v>10146.531999999999</v>
      </c>
      <c r="G338" s="4">
        <v>10961.689</v>
      </c>
      <c r="H338" s="4">
        <v>11574.984</v>
      </c>
      <c r="I338" s="4">
        <v>12160.924999999999</v>
      </c>
      <c r="J338" s="4">
        <v>11872.272999999999</v>
      </c>
      <c r="K338" s="4">
        <v>12044.308999999999</v>
      </c>
      <c r="L338" s="4">
        <v>11095.599</v>
      </c>
      <c r="M338" s="4">
        <v>10943.72</v>
      </c>
      <c r="N338" s="4">
        <v>12116.358</v>
      </c>
      <c r="O338" s="4">
        <v>12486.334000000001</v>
      </c>
      <c r="P338" s="4">
        <v>12448.652</v>
      </c>
      <c r="Q338" s="4">
        <v>13089.475</v>
      </c>
      <c r="R338" s="4">
        <v>12998.133</v>
      </c>
      <c r="S338" s="4">
        <v>12051.203</v>
      </c>
      <c r="T338" s="4">
        <v>10316.011</v>
      </c>
      <c r="U338" s="4">
        <v>8831.1260000000002</v>
      </c>
      <c r="V338" s="4">
        <v>7846.0439999999999</v>
      </c>
      <c r="W338" s="4">
        <v>6403.0129999999999</v>
      </c>
      <c r="X338" s="4">
        <v>6193.5140000000001</v>
      </c>
      <c r="Y338" s="4">
        <v>3576.8470000000002</v>
      </c>
      <c r="Z338" s="6">
        <v>0</v>
      </c>
      <c r="AA338" s="7"/>
      <c r="AB338" s="8">
        <f t="shared" si="15"/>
        <v>11</v>
      </c>
      <c r="AC338" s="8">
        <f t="shared" si="16"/>
        <v>2025</v>
      </c>
      <c r="AD338" s="8">
        <f t="shared" si="17"/>
        <v>241311.12000000002</v>
      </c>
    </row>
    <row r="339" spans="1:30" ht="15.75" x14ac:dyDescent="0.25">
      <c r="A339" s="5">
        <v>45990</v>
      </c>
      <c r="B339" s="4">
        <v>7614.174</v>
      </c>
      <c r="C339" s="4">
        <v>8299.9699999999993</v>
      </c>
      <c r="D339" s="4">
        <v>8950.6020000000008</v>
      </c>
      <c r="E339" s="4">
        <v>9838.8700000000008</v>
      </c>
      <c r="F339" s="4">
        <v>10715.281000000001</v>
      </c>
      <c r="G339" s="4">
        <v>11501.768</v>
      </c>
      <c r="H339" s="4">
        <v>11853.82</v>
      </c>
      <c r="I339" s="4">
        <v>12398.886</v>
      </c>
      <c r="J339" s="4">
        <v>12674.397000000001</v>
      </c>
      <c r="K339" s="4">
        <v>13068.56</v>
      </c>
      <c r="L339" s="4">
        <v>12577.814</v>
      </c>
      <c r="M339" s="4">
        <v>12522.971</v>
      </c>
      <c r="N339" s="4">
        <v>13315.49</v>
      </c>
      <c r="O339" s="4">
        <v>13471.743</v>
      </c>
      <c r="P339" s="4">
        <v>13493.861000000001</v>
      </c>
      <c r="Q339" s="4">
        <v>13709.841</v>
      </c>
      <c r="R339" s="4">
        <v>13613.004999999999</v>
      </c>
      <c r="S339" s="4">
        <v>12565.124</v>
      </c>
      <c r="T339" s="4">
        <v>10634.019</v>
      </c>
      <c r="U339" s="4">
        <v>9132.3250000000007</v>
      </c>
      <c r="V339" s="4">
        <v>8144.2</v>
      </c>
      <c r="W339" s="4">
        <v>6668.0249999999996</v>
      </c>
      <c r="X339" s="4">
        <v>6432.5219999999999</v>
      </c>
      <c r="Y339" s="4">
        <v>3990.1010000000001</v>
      </c>
      <c r="Z339" s="6">
        <v>0</v>
      </c>
      <c r="AA339" s="7"/>
      <c r="AB339" s="8">
        <f t="shared" si="15"/>
        <v>11</v>
      </c>
      <c r="AC339" s="8">
        <f t="shared" si="16"/>
        <v>2025</v>
      </c>
      <c r="AD339" s="8">
        <f t="shared" si="17"/>
        <v>257187.36900000004</v>
      </c>
    </row>
    <row r="340" spans="1:30" ht="15.75" x14ac:dyDescent="0.25">
      <c r="A340" s="5">
        <v>45991</v>
      </c>
      <c r="B340" s="4">
        <v>7699.9430000000002</v>
      </c>
      <c r="C340" s="4">
        <v>8378.5580000000009</v>
      </c>
      <c r="D340" s="4">
        <v>8530.8050000000003</v>
      </c>
      <c r="E340" s="4">
        <v>10229.737999999999</v>
      </c>
      <c r="F340" s="4">
        <v>11194.138999999999</v>
      </c>
      <c r="G340" s="4">
        <v>11840.697</v>
      </c>
      <c r="H340" s="4">
        <v>12409.682000000001</v>
      </c>
      <c r="I340" s="4">
        <v>12356.953</v>
      </c>
      <c r="J340" s="4">
        <v>11680.728999999999</v>
      </c>
      <c r="K340" s="4">
        <v>10238.995999999999</v>
      </c>
      <c r="L340" s="4">
        <v>10023.659</v>
      </c>
      <c r="M340" s="4">
        <v>9927.3909999999996</v>
      </c>
      <c r="N340" s="4">
        <v>8626.0329999999994</v>
      </c>
      <c r="O340" s="4">
        <v>7952.6319999999996</v>
      </c>
      <c r="P340" s="4">
        <v>7920.2420000000002</v>
      </c>
      <c r="Q340" s="4">
        <v>8025.6270000000004</v>
      </c>
      <c r="R340" s="4">
        <v>8221.1219999999994</v>
      </c>
      <c r="S340" s="4">
        <v>8555.5499999999993</v>
      </c>
      <c r="T340" s="4">
        <v>8057.8710000000001</v>
      </c>
      <c r="U340" s="4">
        <v>7472.0749999999998</v>
      </c>
      <c r="V340" s="4">
        <v>7156.4009999999998</v>
      </c>
      <c r="W340" s="4">
        <v>6411.915</v>
      </c>
      <c r="X340" s="4">
        <v>6784.5829999999996</v>
      </c>
      <c r="Y340" s="4">
        <v>3793.8270000000002</v>
      </c>
      <c r="Z340" s="6">
        <v>0</v>
      </c>
      <c r="AA340" s="7"/>
      <c r="AB340" s="8">
        <f t="shared" si="15"/>
        <v>11</v>
      </c>
      <c r="AC340" s="8">
        <f t="shared" si="16"/>
        <v>2025</v>
      </c>
      <c r="AD340" s="8">
        <f t="shared" si="17"/>
        <v>213489.16800000006</v>
      </c>
    </row>
    <row r="341" spans="1:30" ht="15.75" x14ac:dyDescent="0.25">
      <c r="A341" s="5">
        <v>45992</v>
      </c>
      <c r="B341" s="4">
        <v>6364.38</v>
      </c>
      <c r="C341" s="4">
        <v>6530.7340000000004</v>
      </c>
      <c r="D341" s="4">
        <v>7683.4679999999998</v>
      </c>
      <c r="E341" s="4">
        <v>9290.2739999999994</v>
      </c>
      <c r="F341" s="4">
        <v>10177.953</v>
      </c>
      <c r="G341" s="4">
        <v>11090.957</v>
      </c>
      <c r="H341" s="4">
        <v>12076.2</v>
      </c>
      <c r="I341" s="4">
        <v>13020.999</v>
      </c>
      <c r="J341" s="4">
        <v>12798.333000000001</v>
      </c>
      <c r="K341" s="4">
        <v>11995.114</v>
      </c>
      <c r="L341" s="4">
        <v>11024.195</v>
      </c>
      <c r="M341" s="4">
        <v>11173.679</v>
      </c>
      <c r="N341" s="4">
        <v>11279.535</v>
      </c>
      <c r="O341" s="4">
        <v>11995.705</v>
      </c>
      <c r="P341" s="4">
        <v>12655.736000000001</v>
      </c>
      <c r="Q341" s="4">
        <v>13020.087</v>
      </c>
      <c r="R341" s="4">
        <v>12774.044</v>
      </c>
      <c r="S341" s="4">
        <v>11826.963</v>
      </c>
      <c r="T341" s="4">
        <v>10250.352000000001</v>
      </c>
      <c r="U341" s="4">
        <v>8956.1749999999993</v>
      </c>
      <c r="V341" s="4">
        <v>7042.1390000000001</v>
      </c>
      <c r="W341" s="4">
        <v>6067.1</v>
      </c>
      <c r="X341" s="4">
        <v>5776.8329999999996</v>
      </c>
      <c r="Y341" s="4">
        <v>3797.4259999999999</v>
      </c>
      <c r="Z341" s="6">
        <v>0</v>
      </c>
      <c r="AA341" s="7"/>
      <c r="AB341" s="8">
        <f t="shared" si="15"/>
        <v>12</v>
      </c>
      <c r="AC341" s="8">
        <f t="shared" si="16"/>
        <v>2025</v>
      </c>
      <c r="AD341" s="8">
        <f t="shared" si="17"/>
        <v>238668.38099999999</v>
      </c>
    </row>
    <row r="342" spans="1:30" ht="15.75" x14ac:dyDescent="0.25">
      <c r="A342" s="5">
        <v>45993</v>
      </c>
      <c r="B342" s="4">
        <v>7603.7849999999999</v>
      </c>
      <c r="C342" s="4">
        <v>7860.625</v>
      </c>
      <c r="D342" s="4">
        <v>9288.41</v>
      </c>
      <c r="E342" s="4">
        <v>11163.704</v>
      </c>
      <c r="F342" s="4">
        <v>12451.351000000001</v>
      </c>
      <c r="G342" s="4">
        <v>13461.079</v>
      </c>
      <c r="H342" s="4">
        <v>14515.644</v>
      </c>
      <c r="I342" s="4">
        <v>15355.324000000001</v>
      </c>
      <c r="J342" s="4">
        <v>14996.634</v>
      </c>
      <c r="K342" s="4">
        <v>13816.048000000001</v>
      </c>
      <c r="L342" s="4">
        <v>12398.933000000001</v>
      </c>
      <c r="M342" s="4">
        <v>12559.591</v>
      </c>
      <c r="N342" s="4">
        <v>12737.799000000001</v>
      </c>
      <c r="O342" s="4">
        <v>13544.058999999999</v>
      </c>
      <c r="P342" s="4">
        <v>14446.311</v>
      </c>
      <c r="Q342" s="4">
        <v>14585.455</v>
      </c>
      <c r="R342" s="4">
        <v>13272.054</v>
      </c>
      <c r="S342" s="4">
        <v>11913.382</v>
      </c>
      <c r="T342" s="4">
        <v>10187.540000000001</v>
      </c>
      <c r="U342" s="4">
        <v>8945.2950000000001</v>
      </c>
      <c r="V342" s="4">
        <v>6864.2110000000002</v>
      </c>
      <c r="W342" s="4">
        <v>5822.7969999999996</v>
      </c>
      <c r="X342" s="4">
        <v>5490.8990000000003</v>
      </c>
      <c r="Y342" s="4">
        <v>3741.9360000000001</v>
      </c>
      <c r="Z342" s="6">
        <v>0</v>
      </c>
      <c r="AA342" s="7"/>
      <c r="AB342" s="8">
        <f t="shared" si="15"/>
        <v>12</v>
      </c>
      <c r="AC342" s="8">
        <f t="shared" si="16"/>
        <v>2025</v>
      </c>
      <c r="AD342" s="8">
        <f t="shared" si="17"/>
        <v>267022.86599999998</v>
      </c>
    </row>
    <row r="343" spans="1:30" ht="15.75" x14ac:dyDescent="0.25">
      <c r="A343" s="5">
        <v>45994</v>
      </c>
      <c r="B343" s="4">
        <v>7178.83</v>
      </c>
      <c r="C343" s="4">
        <v>7393.6689999999999</v>
      </c>
      <c r="D343" s="4">
        <v>8668.6910000000007</v>
      </c>
      <c r="E343" s="4">
        <v>10608.36</v>
      </c>
      <c r="F343" s="4">
        <v>11779.579</v>
      </c>
      <c r="G343" s="4">
        <v>12669.66</v>
      </c>
      <c r="H343" s="4">
        <v>13775.083000000001</v>
      </c>
      <c r="I343" s="4">
        <v>14741.378000000001</v>
      </c>
      <c r="J343" s="4">
        <v>14322.398999999999</v>
      </c>
      <c r="K343" s="4">
        <v>13324.199000000001</v>
      </c>
      <c r="L343" s="4">
        <v>11912.948</v>
      </c>
      <c r="M343" s="4">
        <v>11994.414000000001</v>
      </c>
      <c r="N343" s="4">
        <v>12048.947</v>
      </c>
      <c r="O343" s="4">
        <v>12928.709000000001</v>
      </c>
      <c r="P343" s="4">
        <v>13819.267</v>
      </c>
      <c r="Q343" s="4">
        <v>14060.769</v>
      </c>
      <c r="R343" s="4">
        <v>13270.12</v>
      </c>
      <c r="S343" s="4">
        <v>11851.638000000001</v>
      </c>
      <c r="T343" s="4">
        <v>10093.995999999999</v>
      </c>
      <c r="U343" s="4">
        <v>8721.8369999999995</v>
      </c>
      <c r="V343" s="4">
        <v>6836.9409999999998</v>
      </c>
      <c r="W343" s="4">
        <v>5789.5690000000004</v>
      </c>
      <c r="X343" s="4">
        <v>5449.34</v>
      </c>
      <c r="Y343" s="4">
        <v>3690.1689999999999</v>
      </c>
      <c r="Z343" s="6">
        <v>0</v>
      </c>
      <c r="AA343" s="7"/>
      <c r="AB343" s="8">
        <f t="shared" si="15"/>
        <v>12</v>
      </c>
      <c r="AC343" s="8">
        <f t="shared" si="16"/>
        <v>2025</v>
      </c>
      <c r="AD343" s="8">
        <f t="shared" si="17"/>
        <v>256930.51199999999</v>
      </c>
    </row>
    <row r="344" spans="1:30" ht="15.75" x14ac:dyDescent="0.25">
      <c r="A344" s="5">
        <v>45995</v>
      </c>
      <c r="B344" s="4">
        <v>7375.8609999999999</v>
      </c>
      <c r="C344" s="4">
        <v>7604.3220000000001</v>
      </c>
      <c r="D344" s="4">
        <v>8900.9920000000002</v>
      </c>
      <c r="E344" s="4">
        <v>10847.623</v>
      </c>
      <c r="F344" s="4">
        <v>11932.789000000001</v>
      </c>
      <c r="G344" s="4">
        <v>12808.976000000001</v>
      </c>
      <c r="H344" s="4">
        <v>14002.659</v>
      </c>
      <c r="I344" s="4">
        <v>14931.308000000001</v>
      </c>
      <c r="J344" s="4">
        <v>14730.169</v>
      </c>
      <c r="K344" s="4">
        <v>13349.116</v>
      </c>
      <c r="L344" s="4">
        <v>11897.525</v>
      </c>
      <c r="M344" s="4">
        <v>11938.18</v>
      </c>
      <c r="N344" s="4">
        <v>12367.07</v>
      </c>
      <c r="O344" s="4">
        <v>13391.048000000001</v>
      </c>
      <c r="P344" s="4">
        <v>14306.387000000001</v>
      </c>
      <c r="Q344" s="4">
        <v>14384.242</v>
      </c>
      <c r="R344" s="4">
        <v>13715.528</v>
      </c>
      <c r="S344" s="4">
        <v>12602.431</v>
      </c>
      <c r="T344" s="4">
        <v>11087.23</v>
      </c>
      <c r="U344" s="4">
        <v>9754.5570000000007</v>
      </c>
      <c r="V344" s="4">
        <v>7686.9830000000002</v>
      </c>
      <c r="W344" s="4">
        <v>6718.8890000000001</v>
      </c>
      <c r="X344" s="4">
        <v>6499.826</v>
      </c>
      <c r="Y344" s="4">
        <v>4349.1390000000001</v>
      </c>
      <c r="Z344" s="6">
        <v>0</v>
      </c>
      <c r="AA344" s="7"/>
      <c r="AB344" s="8">
        <f t="shared" si="15"/>
        <v>12</v>
      </c>
      <c r="AC344" s="8">
        <f t="shared" si="16"/>
        <v>2025</v>
      </c>
      <c r="AD344" s="8">
        <f t="shared" si="17"/>
        <v>267182.85000000003</v>
      </c>
    </row>
    <row r="345" spans="1:30" ht="15.75" x14ac:dyDescent="0.25">
      <c r="A345" s="5">
        <v>45996</v>
      </c>
      <c r="B345" s="4">
        <v>8584.8619999999992</v>
      </c>
      <c r="C345" s="4">
        <v>8854.1129999999994</v>
      </c>
      <c r="D345" s="4">
        <v>10306.1</v>
      </c>
      <c r="E345" s="4">
        <v>12519.467000000001</v>
      </c>
      <c r="F345" s="4">
        <v>13804.04</v>
      </c>
      <c r="G345" s="4">
        <v>14680.313</v>
      </c>
      <c r="H345" s="4">
        <v>15768.137000000001</v>
      </c>
      <c r="I345" s="4">
        <v>16525.822</v>
      </c>
      <c r="J345" s="4">
        <v>15912.225</v>
      </c>
      <c r="K345" s="4">
        <v>14195.548000000001</v>
      </c>
      <c r="L345" s="4">
        <v>12625.092000000001</v>
      </c>
      <c r="M345" s="4">
        <v>12862.718000000001</v>
      </c>
      <c r="N345" s="4">
        <v>12952.413</v>
      </c>
      <c r="O345" s="4">
        <v>13952.424999999999</v>
      </c>
      <c r="P345" s="4">
        <v>14739.016</v>
      </c>
      <c r="Q345" s="4">
        <v>14700.538</v>
      </c>
      <c r="R345" s="4">
        <v>13971.681</v>
      </c>
      <c r="S345" s="4">
        <v>12645.633</v>
      </c>
      <c r="T345" s="4">
        <v>10941.833000000001</v>
      </c>
      <c r="U345" s="4">
        <v>9582.9330000000009</v>
      </c>
      <c r="V345" s="4">
        <v>7554.6170000000002</v>
      </c>
      <c r="W345" s="4">
        <v>6590.3879999999999</v>
      </c>
      <c r="X345" s="4">
        <v>6360.53</v>
      </c>
      <c r="Y345" s="4">
        <v>4303.4750000000004</v>
      </c>
      <c r="Z345" s="6">
        <v>0</v>
      </c>
      <c r="AA345" s="7"/>
      <c r="AB345" s="8">
        <f t="shared" si="15"/>
        <v>12</v>
      </c>
      <c r="AC345" s="8">
        <f t="shared" si="16"/>
        <v>2025</v>
      </c>
      <c r="AD345" s="8">
        <f t="shared" si="17"/>
        <v>284933.91899999999</v>
      </c>
    </row>
    <row r="346" spans="1:30" ht="15.75" x14ac:dyDescent="0.25">
      <c r="A346" s="5">
        <v>45997</v>
      </c>
      <c r="B346" s="4">
        <v>8501.1209999999992</v>
      </c>
      <c r="C346" s="4">
        <v>8781.7990000000009</v>
      </c>
      <c r="D346" s="4">
        <v>10335.123</v>
      </c>
      <c r="E346" s="4">
        <v>12382.761</v>
      </c>
      <c r="F346" s="4">
        <v>13444.893</v>
      </c>
      <c r="G346" s="4">
        <v>14126.369000000001</v>
      </c>
      <c r="H346" s="4">
        <v>14428.367</v>
      </c>
      <c r="I346" s="4">
        <v>15042.544</v>
      </c>
      <c r="J346" s="4">
        <v>15184.909</v>
      </c>
      <c r="K346" s="4">
        <v>14130.289000000001</v>
      </c>
      <c r="L346" s="4">
        <v>12704.082</v>
      </c>
      <c r="M346" s="4">
        <v>12730.188</v>
      </c>
      <c r="N346" s="4">
        <v>12798.62</v>
      </c>
      <c r="O346" s="4">
        <v>13513.268</v>
      </c>
      <c r="P346" s="4">
        <v>14238.234</v>
      </c>
      <c r="Q346" s="4">
        <v>14187.126</v>
      </c>
      <c r="R346" s="4">
        <v>13180.179</v>
      </c>
      <c r="S346" s="4">
        <v>11752.675999999999</v>
      </c>
      <c r="T346" s="4">
        <v>10054.529</v>
      </c>
      <c r="U346" s="4">
        <v>8812.8279999999995</v>
      </c>
      <c r="V346" s="4">
        <v>6954.74</v>
      </c>
      <c r="W346" s="4">
        <v>6012.0730000000003</v>
      </c>
      <c r="X346" s="4">
        <v>5746.0029999999997</v>
      </c>
      <c r="Y346" s="4">
        <v>3921.4340000000002</v>
      </c>
      <c r="Z346" s="6">
        <v>0</v>
      </c>
      <c r="AA346" s="7"/>
      <c r="AB346" s="8">
        <f t="shared" si="15"/>
        <v>12</v>
      </c>
      <c r="AC346" s="8">
        <f t="shared" si="16"/>
        <v>2025</v>
      </c>
      <c r="AD346" s="8">
        <f t="shared" si="17"/>
        <v>272964.15500000003</v>
      </c>
    </row>
    <row r="347" spans="1:30" ht="15.75" x14ac:dyDescent="0.25">
      <c r="A347" s="5">
        <v>45998</v>
      </c>
      <c r="B347" s="4">
        <v>6308.4920000000002</v>
      </c>
      <c r="C347" s="4">
        <v>7470.1</v>
      </c>
      <c r="D347" s="4">
        <v>8544.8320000000003</v>
      </c>
      <c r="E347" s="4">
        <v>9404.2990000000009</v>
      </c>
      <c r="F347" s="4">
        <v>10596.019</v>
      </c>
      <c r="G347" s="4">
        <v>11564.751</v>
      </c>
      <c r="H347" s="4">
        <v>11863.842000000001</v>
      </c>
      <c r="I347" s="4">
        <v>12088.891</v>
      </c>
      <c r="J347" s="4">
        <v>11615.802</v>
      </c>
      <c r="K347" s="4">
        <v>9550.9</v>
      </c>
      <c r="L347" s="4">
        <v>8791.6319999999996</v>
      </c>
      <c r="M347" s="4">
        <v>7756.7730000000001</v>
      </c>
      <c r="N347" s="4">
        <v>7260.0730000000003</v>
      </c>
      <c r="O347" s="4">
        <v>6495.9870000000001</v>
      </c>
      <c r="P347" s="4">
        <v>7218.2569999999996</v>
      </c>
      <c r="Q347" s="4">
        <v>6580.7579999999998</v>
      </c>
      <c r="R347" s="4">
        <v>6893.8670000000002</v>
      </c>
      <c r="S347" s="4">
        <v>6740.57</v>
      </c>
      <c r="T347" s="4">
        <v>6381.3429999999998</v>
      </c>
      <c r="U347" s="4">
        <v>6211.4139999999998</v>
      </c>
      <c r="V347" s="4">
        <v>6097.1</v>
      </c>
      <c r="W347" s="4">
        <v>5632.7439999999997</v>
      </c>
      <c r="X347" s="4">
        <v>5711.2839999999997</v>
      </c>
      <c r="Y347" s="4">
        <v>5699.3</v>
      </c>
      <c r="Z347" s="6">
        <v>0</v>
      </c>
      <c r="AA347" s="7"/>
      <c r="AB347" s="8">
        <f t="shared" si="15"/>
        <v>12</v>
      </c>
      <c r="AC347" s="8">
        <f t="shared" si="16"/>
        <v>2025</v>
      </c>
      <c r="AD347" s="8">
        <f t="shared" si="17"/>
        <v>192479.02999999997</v>
      </c>
    </row>
    <row r="348" spans="1:30" ht="15.75" x14ac:dyDescent="0.25">
      <c r="A348" s="5">
        <v>45999</v>
      </c>
      <c r="B348" s="4">
        <v>7741.2359999999999</v>
      </c>
      <c r="C348" s="4">
        <v>7993.6279999999997</v>
      </c>
      <c r="D348" s="4">
        <v>9111.9509999999991</v>
      </c>
      <c r="E348" s="4">
        <v>10973.361999999999</v>
      </c>
      <c r="F348" s="4">
        <v>12127.525</v>
      </c>
      <c r="G348" s="4">
        <v>13161.244000000001</v>
      </c>
      <c r="H348" s="4">
        <v>14367.531000000001</v>
      </c>
      <c r="I348" s="4">
        <v>15457.601000000001</v>
      </c>
      <c r="J348" s="4">
        <v>14996.492</v>
      </c>
      <c r="K348" s="4">
        <v>13733.585999999999</v>
      </c>
      <c r="L348" s="4">
        <v>12331.343999999999</v>
      </c>
      <c r="M348" s="4">
        <v>12456.543</v>
      </c>
      <c r="N348" s="4">
        <v>12692.773999999999</v>
      </c>
      <c r="O348" s="4">
        <v>13547.536</v>
      </c>
      <c r="P348" s="4">
        <v>14394.361999999999</v>
      </c>
      <c r="Q348" s="4">
        <v>14694.671</v>
      </c>
      <c r="R348" s="4">
        <v>14065.316000000001</v>
      </c>
      <c r="S348" s="4">
        <v>12746.737999999999</v>
      </c>
      <c r="T348" s="4">
        <v>10959.635</v>
      </c>
      <c r="U348" s="4">
        <v>9610.9050000000007</v>
      </c>
      <c r="V348" s="4">
        <v>7483.3609999999999</v>
      </c>
      <c r="W348" s="4">
        <v>6427.7160000000003</v>
      </c>
      <c r="X348" s="4">
        <v>6120.4089999999997</v>
      </c>
      <c r="Y348" s="4">
        <v>4444.8879999999999</v>
      </c>
      <c r="Z348" s="6">
        <v>0</v>
      </c>
      <c r="AA348" s="7"/>
      <c r="AB348" s="8">
        <f t="shared" si="15"/>
        <v>12</v>
      </c>
      <c r="AC348" s="8">
        <f t="shared" si="16"/>
        <v>2025</v>
      </c>
      <c r="AD348" s="8">
        <f t="shared" si="17"/>
        <v>271640.35399999999</v>
      </c>
    </row>
    <row r="349" spans="1:30" ht="15.75" x14ac:dyDescent="0.25">
      <c r="A349" s="5">
        <v>46000</v>
      </c>
      <c r="B349" s="4">
        <v>8284.0570000000007</v>
      </c>
      <c r="C349" s="4">
        <v>8564.2199999999993</v>
      </c>
      <c r="D349" s="4">
        <v>10142.034</v>
      </c>
      <c r="E349" s="4">
        <v>12456.684999999999</v>
      </c>
      <c r="F349" s="4">
        <v>13821.421</v>
      </c>
      <c r="G349" s="4">
        <v>14704.454</v>
      </c>
      <c r="H349" s="4">
        <v>15891.65</v>
      </c>
      <c r="I349" s="4">
        <v>16827.295999999998</v>
      </c>
      <c r="J349" s="4">
        <v>15995.992</v>
      </c>
      <c r="K349" s="4">
        <v>14413.737999999999</v>
      </c>
      <c r="L349" s="4">
        <v>12818.880999999999</v>
      </c>
      <c r="M349" s="4">
        <v>12830.902</v>
      </c>
      <c r="N349" s="4">
        <v>12820.348</v>
      </c>
      <c r="O349" s="4">
        <v>13865.367</v>
      </c>
      <c r="P349" s="4">
        <v>14979.295</v>
      </c>
      <c r="Q349" s="4">
        <v>15207.575999999999</v>
      </c>
      <c r="R349" s="4">
        <v>14341.376</v>
      </c>
      <c r="S349" s="4">
        <v>12783.218000000001</v>
      </c>
      <c r="T349" s="4">
        <v>10984.328</v>
      </c>
      <c r="U349" s="4">
        <v>9527.9869999999992</v>
      </c>
      <c r="V349" s="4">
        <v>7484.1170000000002</v>
      </c>
      <c r="W349" s="4">
        <v>6431.6890000000003</v>
      </c>
      <c r="X349" s="4">
        <v>6068.6769999999997</v>
      </c>
      <c r="Y349" s="4">
        <v>4323.3100000000004</v>
      </c>
      <c r="Z349" s="6">
        <v>0</v>
      </c>
      <c r="AA349" s="7"/>
      <c r="AB349" s="8">
        <f t="shared" si="15"/>
        <v>12</v>
      </c>
      <c r="AC349" s="8">
        <f t="shared" si="16"/>
        <v>2025</v>
      </c>
      <c r="AD349" s="8">
        <f t="shared" si="17"/>
        <v>285568.61800000002</v>
      </c>
    </row>
    <row r="350" spans="1:30" ht="15.75" x14ac:dyDescent="0.25">
      <c r="A350" s="5">
        <v>46001</v>
      </c>
      <c r="B350" s="4">
        <v>7961.9189999999999</v>
      </c>
      <c r="C350" s="4">
        <v>8183.0479999999998</v>
      </c>
      <c r="D350" s="4">
        <v>9621.884</v>
      </c>
      <c r="E350" s="4">
        <v>11760.831</v>
      </c>
      <c r="F350" s="4">
        <v>12928.716</v>
      </c>
      <c r="G350" s="4">
        <v>13833.797</v>
      </c>
      <c r="H350" s="4">
        <v>14955.739</v>
      </c>
      <c r="I350" s="4">
        <v>15915.722</v>
      </c>
      <c r="J350" s="4">
        <v>15429.599</v>
      </c>
      <c r="K350" s="4">
        <v>13877.433999999999</v>
      </c>
      <c r="L350" s="4">
        <v>12330.837</v>
      </c>
      <c r="M350" s="4">
        <v>12262.566999999999</v>
      </c>
      <c r="N350" s="4">
        <v>12677.662</v>
      </c>
      <c r="O350" s="4">
        <v>13659.392</v>
      </c>
      <c r="P350" s="4">
        <v>14594.196</v>
      </c>
      <c r="Q350" s="4">
        <v>14770.8</v>
      </c>
      <c r="R350" s="4">
        <v>13727.11</v>
      </c>
      <c r="S350" s="4">
        <v>12070.944</v>
      </c>
      <c r="T350" s="4">
        <v>10231.441000000001</v>
      </c>
      <c r="U350" s="4">
        <v>8745.6200000000008</v>
      </c>
      <c r="V350" s="4">
        <v>6740.634</v>
      </c>
      <c r="W350" s="4">
        <v>5680.5420000000004</v>
      </c>
      <c r="X350" s="4">
        <v>5351.3</v>
      </c>
      <c r="Y350" s="4">
        <v>3812.2550000000001</v>
      </c>
      <c r="Z350" s="6">
        <v>0</v>
      </c>
      <c r="AA350" s="7"/>
      <c r="AB350" s="8">
        <f t="shared" si="15"/>
        <v>12</v>
      </c>
      <c r="AC350" s="8">
        <f t="shared" si="16"/>
        <v>2025</v>
      </c>
      <c r="AD350" s="8">
        <f t="shared" si="17"/>
        <v>271123.98899999994</v>
      </c>
    </row>
    <row r="351" spans="1:30" ht="15.75" x14ac:dyDescent="0.25">
      <c r="A351" s="5">
        <v>46002</v>
      </c>
      <c r="B351" s="4">
        <v>6893.0230000000001</v>
      </c>
      <c r="C351" s="4">
        <v>7099.3459999999995</v>
      </c>
      <c r="D351" s="4">
        <v>8414.7139999999999</v>
      </c>
      <c r="E351" s="4">
        <v>10333.976000000001</v>
      </c>
      <c r="F351" s="4">
        <v>11484.736999999999</v>
      </c>
      <c r="G351" s="4">
        <v>12266.2</v>
      </c>
      <c r="H351" s="4">
        <v>13012.203</v>
      </c>
      <c r="I351" s="4">
        <v>13888.877</v>
      </c>
      <c r="J351" s="4">
        <v>13893.142</v>
      </c>
      <c r="K351" s="4">
        <v>12641.897000000001</v>
      </c>
      <c r="L351" s="4">
        <v>11420.951999999999</v>
      </c>
      <c r="M351" s="4">
        <v>11548.758</v>
      </c>
      <c r="N351" s="4">
        <v>11643.375</v>
      </c>
      <c r="O351" s="4">
        <v>12534.602000000001</v>
      </c>
      <c r="P351" s="4">
        <v>13398.82</v>
      </c>
      <c r="Q351" s="4">
        <v>13445.544</v>
      </c>
      <c r="R351" s="4">
        <v>12544.223</v>
      </c>
      <c r="S351" s="4">
        <v>11341.431</v>
      </c>
      <c r="T351" s="4">
        <v>9768.2240000000002</v>
      </c>
      <c r="U351" s="4">
        <v>8543.2260000000006</v>
      </c>
      <c r="V351" s="4">
        <v>6613.8680000000004</v>
      </c>
      <c r="W351" s="4">
        <v>5628.9629999999997</v>
      </c>
      <c r="X351" s="4">
        <v>5398.7629999999999</v>
      </c>
      <c r="Y351" s="4">
        <v>3994.761</v>
      </c>
      <c r="Z351" s="6">
        <v>0</v>
      </c>
      <c r="AA351" s="7"/>
      <c r="AB351" s="8">
        <f t="shared" si="15"/>
        <v>12</v>
      </c>
      <c r="AC351" s="8">
        <f t="shared" si="16"/>
        <v>2025</v>
      </c>
      <c r="AD351" s="8">
        <f t="shared" si="17"/>
        <v>247753.62499999997</v>
      </c>
    </row>
    <row r="352" spans="1:30" ht="15.75" x14ac:dyDescent="0.25">
      <c r="A352" s="5">
        <v>46003</v>
      </c>
      <c r="B352" s="4">
        <v>7185.4110000000001</v>
      </c>
      <c r="C352" s="4">
        <v>7448.65</v>
      </c>
      <c r="D352" s="4">
        <v>8857.1380000000008</v>
      </c>
      <c r="E352" s="4">
        <v>10682.123</v>
      </c>
      <c r="F352" s="4">
        <v>11777.157999999999</v>
      </c>
      <c r="G352" s="4">
        <v>12591.076999999999</v>
      </c>
      <c r="H352" s="4">
        <v>13606.725</v>
      </c>
      <c r="I352" s="4">
        <v>14477.108</v>
      </c>
      <c r="J352" s="4">
        <v>14095.817999999999</v>
      </c>
      <c r="K352" s="4">
        <v>12645.630999999999</v>
      </c>
      <c r="L352" s="4">
        <v>11239.668</v>
      </c>
      <c r="M352" s="4">
        <v>11347.323</v>
      </c>
      <c r="N352" s="4">
        <v>11358.413</v>
      </c>
      <c r="O352" s="4">
        <v>12093.370999999999</v>
      </c>
      <c r="P352" s="4">
        <v>12920.949000000001</v>
      </c>
      <c r="Q352" s="4">
        <v>13061.494000000001</v>
      </c>
      <c r="R352" s="4">
        <v>12299.745000000001</v>
      </c>
      <c r="S352" s="4">
        <v>11030.538</v>
      </c>
      <c r="T352" s="4">
        <v>9439.8330000000005</v>
      </c>
      <c r="U352" s="4">
        <v>8160.8159999999998</v>
      </c>
      <c r="V352" s="4">
        <v>6295.2290000000003</v>
      </c>
      <c r="W352" s="4">
        <v>5388.6409999999996</v>
      </c>
      <c r="X352" s="4">
        <v>5193.2560000000003</v>
      </c>
      <c r="Y352" s="4">
        <v>4073.5439999999999</v>
      </c>
      <c r="Z352" s="6">
        <v>0</v>
      </c>
      <c r="AA352" s="7"/>
      <c r="AB352" s="8">
        <f t="shared" si="15"/>
        <v>12</v>
      </c>
      <c r="AC352" s="8">
        <f t="shared" si="16"/>
        <v>2025</v>
      </c>
      <c r="AD352" s="8">
        <f t="shared" si="17"/>
        <v>247269.65899999999</v>
      </c>
    </row>
    <row r="353" spans="1:30" ht="15.75" x14ac:dyDescent="0.25">
      <c r="A353" s="5">
        <v>46004</v>
      </c>
      <c r="B353" s="4">
        <v>7001.8159999999998</v>
      </c>
      <c r="C353" s="4">
        <v>7227</v>
      </c>
      <c r="D353" s="4">
        <v>8533.6059999999998</v>
      </c>
      <c r="E353" s="4">
        <v>10336.5</v>
      </c>
      <c r="F353" s="4">
        <v>11176.871999999999</v>
      </c>
      <c r="G353" s="4">
        <v>11555.279</v>
      </c>
      <c r="H353" s="4">
        <v>11921.116</v>
      </c>
      <c r="I353" s="4">
        <v>12832.031000000001</v>
      </c>
      <c r="J353" s="4">
        <v>12881.576999999999</v>
      </c>
      <c r="K353" s="4">
        <v>11675.415999999999</v>
      </c>
      <c r="L353" s="4">
        <v>10331.106</v>
      </c>
      <c r="M353" s="4">
        <v>10520.165000000001</v>
      </c>
      <c r="N353" s="4">
        <v>10547.886</v>
      </c>
      <c r="O353" s="4">
        <v>11186.7</v>
      </c>
      <c r="P353" s="4">
        <v>11956.035</v>
      </c>
      <c r="Q353" s="4">
        <v>12345.061</v>
      </c>
      <c r="R353" s="4">
        <v>11681.277</v>
      </c>
      <c r="S353" s="4">
        <v>10629.61</v>
      </c>
      <c r="T353" s="4">
        <v>9195.5229999999992</v>
      </c>
      <c r="U353" s="4">
        <v>7983.643</v>
      </c>
      <c r="V353" s="4">
        <v>6241.0749999999998</v>
      </c>
      <c r="W353" s="4">
        <v>5400.5839999999998</v>
      </c>
      <c r="X353" s="4">
        <v>5205.8919999999998</v>
      </c>
      <c r="Y353" s="4">
        <v>4120.3789999999999</v>
      </c>
      <c r="Z353" s="6">
        <v>0</v>
      </c>
      <c r="AA353" s="7"/>
      <c r="AB353" s="8">
        <f t="shared" si="15"/>
        <v>12</v>
      </c>
      <c r="AC353" s="8">
        <f t="shared" si="16"/>
        <v>2025</v>
      </c>
      <c r="AD353" s="8">
        <f t="shared" si="17"/>
        <v>232486.149</v>
      </c>
    </row>
    <row r="354" spans="1:30" ht="15.75" x14ac:dyDescent="0.25">
      <c r="A354" s="5">
        <v>46005</v>
      </c>
      <c r="B354" s="4">
        <v>5755.8230000000003</v>
      </c>
      <c r="C354" s="4">
        <v>6947.0010000000002</v>
      </c>
      <c r="D354" s="4">
        <v>8005.5190000000002</v>
      </c>
      <c r="E354" s="4">
        <v>8874.1200000000008</v>
      </c>
      <c r="F354" s="4">
        <v>10040.199000000001</v>
      </c>
      <c r="G354" s="4">
        <v>10965.245999999999</v>
      </c>
      <c r="H354" s="4">
        <v>11128.038</v>
      </c>
      <c r="I354" s="4">
        <v>11353.51</v>
      </c>
      <c r="J354" s="4">
        <v>10911.2</v>
      </c>
      <c r="K354" s="4">
        <v>8740.3050000000003</v>
      </c>
      <c r="L354" s="4">
        <v>7901.5420000000004</v>
      </c>
      <c r="M354" s="4">
        <v>6874.3770000000004</v>
      </c>
      <c r="N354" s="4">
        <v>6480.6049999999996</v>
      </c>
      <c r="O354" s="4">
        <v>5476.9160000000002</v>
      </c>
      <c r="P354" s="4">
        <v>5960.85</v>
      </c>
      <c r="Q354" s="4">
        <v>5321.8630000000003</v>
      </c>
      <c r="R354" s="4">
        <v>5577.0439999999999</v>
      </c>
      <c r="S354" s="4">
        <v>5436.4170000000004</v>
      </c>
      <c r="T354" s="4">
        <v>5179.1909999999998</v>
      </c>
      <c r="U354" s="4">
        <v>5050.2910000000002</v>
      </c>
      <c r="V354" s="4">
        <v>4991.55</v>
      </c>
      <c r="W354" s="4">
        <v>4551.5420000000004</v>
      </c>
      <c r="X354" s="4">
        <v>4605.3850000000002</v>
      </c>
      <c r="Y354" s="4">
        <v>3638.1990000000001</v>
      </c>
      <c r="Z354" s="6">
        <v>0</v>
      </c>
      <c r="AA354" s="7"/>
      <c r="AB354" s="8">
        <f t="shared" si="15"/>
        <v>12</v>
      </c>
      <c r="AC354" s="8">
        <f t="shared" si="16"/>
        <v>2025</v>
      </c>
      <c r="AD354" s="8">
        <f t="shared" si="17"/>
        <v>169766.73299999995</v>
      </c>
    </row>
    <row r="355" spans="1:30" ht="15.75" x14ac:dyDescent="0.25">
      <c r="A355" s="5">
        <v>46006</v>
      </c>
      <c r="B355" s="4">
        <v>6517.0140000000001</v>
      </c>
      <c r="C355" s="4">
        <v>6775.9350000000004</v>
      </c>
      <c r="D355" s="4">
        <v>8110.0959999999995</v>
      </c>
      <c r="E355" s="4">
        <v>9875.875</v>
      </c>
      <c r="F355" s="4">
        <v>11017.332</v>
      </c>
      <c r="G355" s="4">
        <v>11865.179</v>
      </c>
      <c r="H355" s="4">
        <v>12920.537</v>
      </c>
      <c r="I355" s="4">
        <v>13855.897999999999</v>
      </c>
      <c r="J355" s="4">
        <v>13602.414000000001</v>
      </c>
      <c r="K355" s="4">
        <v>12646.69</v>
      </c>
      <c r="L355" s="4">
        <v>11350.302</v>
      </c>
      <c r="M355" s="4">
        <v>11503.76</v>
      </c>
      <c r="N355" s="4">
        <v>11617.652</v>
      </c>
      <c r="O355" s="4">
        <v>12413.368</v>
      </c>
      <c r="P355" s="4">
        <v>13261.361999999999</v>
      </c>
      <c r="Q355" s="4">
        <v>13297.753000000001</v>
      </c>
      <c r="R355" s="4">
        <v>12347.293</v>
      </c>
      <c r="S355" s="4">
        <v>11235.181</v>
      </c>
      <c r="T355" s="4">
        <v>9769.5149999999994</v>
      </c>
      <c r="U355" s="4">
        <v>8308.9490000000005</v>
      </c>
      <c r="V355" s="4">
        <v>6499.7020000000002</v>
      </c>
      <c r="W355" s="4">
        <v>5539.8609999999999</v>
      </c>
      <c r="X355" s="4">
        <v>5298.6540000000005</v>
      </c>
      <c r="Y355" s="4">
        <v>6097.183</v>
      </c>
      <c r="Z355" s="6">
        <v>0</v>
      </c>
      <c r="AA355" s="7"/>
      <c r="AB355" s="8">
        <f t="shared" si="15"/>
        <v>12</v>
      </c>
      <c r="AC355" s="8">
        <f t="shared" si="16"/>
        <v>2025</v>
      </c>
      <c r="AD355" s="8">
        <f t="shared" si="17"/>
        <v>245727.50499999995</v>
      </c>
    </row>
    <row r="356" spans="1:30" ht="15.75" x14ac:dyDescent="0.25">
      <c r="A356" s="5">
        <v>46007</v>
      </c>
      <c r="B356" s="4">
        <v>7265.8149999999996</v>
      </c>
      <c r="C356" s="4">
        <v>7538.768</v>
      </c>
      <c r="D356" s="4">
        <v>8977.4609999999993</v>
      </c>
      <c r="E356" s="4">
        <v>11155.326999999999</v>
      </c>
      <c r="F356" s="4">
        <v>12355.263000000001</v>
      </c>
      <c r="G356" s="4">
        <v>13185.313</v>
      </c>
      <c r="H356" s="4">
        <v>14241.208000000001</v>
      </c>
      <c r="I356" s="4">
        <v>15002.866</v>
      </c>
      <c r="J356" s="4">
        <v>14309.477999999999</v>
      </c>
      <c r="K356" s="4">
        <v>12436.741</v>
      </c>
      <c r="L356" s="4">
        <v>10856.689</v>
      </c>
      <c r="M356" s="4">
        <v>10833.825000000001</v>
      </c>
      <c r="N356" s="4">
        <v>10811.121999999999</v>
      </c>
      <c r="O356" s="4">
        <v>11697.316999999999</v>
      </c>
      <c r="P356" s="4">
        <v>12625.663</v>
      </c>
      <c r="Q356" s="4">
        <v>12785.444</v>
      </c>
      <c r="R356" s="4">
        <v>12012.36</v>
      </c>
      <c r="S356" s="4">
        <v>10884.233</v>
      </c>
      <c r="T356" s="4">
        <v>9397.7829999999994</v>
      </c>
      <c r="U356" s="4">
        <v>8105.75</v>
      </c>
      <c r="V356" s="4">
        <v>6231.3580000000002</v>
      </c>
      <c r="W356" s="4">
        <v>5292.6509999999998</v>
      </c>
      <c r="X356" s="4">
        <v>5008.5410000000002</v>
      </c>
      <c r="Y356" s="4">
        <v>5813.4030000000002</v>
      </c>
      <c r="Z356" s="6">
        <v>0</v>
      </c>
      <c r="AA356" s="7"/>
      <c r="AB356" s="8">
        <f t="shared" si="15"/>
        <v>12</v>
      </c>
      <c r="AC356" s="8">
        <f t="shared" si="16"/>
        <v>2025</v>
      </c>
      <c r="AD356" s="8">
        <f t="shared" si="17"/>
        <v>248824.37899999999</v>
      </c>
    </row>
    <row r="357" spans="1:30" ht="15.75" x14ac:dyDescent="0.25">
      <c r="A357" s="5">
        <v>46008</v>
      </c>
      <c r="B357" s="4">
        <v>6629.4920000000002</v>
      </c>
      <c r="C357" s="4">
        <v>6839.0479999999998</v>
      </c>
      <c r="D357" s="4">
        <v>8099.3860000000004</v>
      </c>
      <c r="E357" s="4">
        <v>10028.088</v>
      </c>
      <c r="F357" s="4">
        <v>11061.816999999999</v>
      </c>
      <c r="G357" s="4">
        <v>11837.858</v>
      </c>
      <c r="H357" s="4">
        <v>12800.255999999999</v>
      </c>
      <c r="I357" s="4">
        <v>13373.001</v>
      </c>
      <c r="J357" s="4">
        <v>12814.254999999999</v>
      </c>
      <c r="K357" s="4">
        <v>11767.615</v>
      </c>
      <c r="L357" s="4">
        <v>10679.554</v>
      </c>
      <c r="M357" s="4">
        <v>10628.523999999999</v>
      </c>
      <c r="N357" s="4">
        <v>10850.585999999999</v>
      </c>
      <c r="O357" s="4">
        <v>11761.237999999999</v>
      </c>
      <c r="P357" s="4">
        <v>12353.967000000001</v>
      </c>
      <c r="Q357" s="4">
        <v>12270.964</v>
      </c>
      <c r="R357" s="4">
        <v>11386.17</v>
      </c>
      <c r="S357" s="4">
        <v>10295.351000000001</v>
      </c>
      <c r="T357" s="4">
        <v>8787.26</v>
      </c>
      <c r="U357" s="4">
        <v>7401.6239999999998</v>
      </c>
      <c r="V357" s="4">
        <v>5749.06</v>
      </c>
      <c r="W357" s="4">
        <v>4893.2960000000003</v>
      </c>
      <c r="X357" s="4">
        <v>4661.63</v>
      </c>
      <c r="Y357" s="4">
        <v>5340.5630000000001</v>
      </c>
      <c r="Z357" s="6">
        <v>0</v>
      </c>
      <c r="AA357" s="7"/>
      <c r="AB357" s="8">
        <f t="shared" si="15"/>
        <v>12</v>
      </c>
      <c r="AC357" s="8">
        <f t="shared" si="16"/>
        <v>2025</v>
      </c>
      <c r="AD357" s="8">
        <f t="shared" si="17"/>
        <v>232310.60300000006</v>
      </c>
    </row>
    <row r="358" spans="1:30" ht="15.75" x14ac:dyDescent="0.25">
      <c r="A358" s="5">
        <v>46009</v>
      </c>
      <c r="B358" s="4">
        <v>6159.83</v>
      </c>
      <c r="C358" s="4">
        <v>6421.2079999999996</v>
      </c>
      <c r="D358" s="4">
        <v>7689.7640000000001</v>
      </c>
      <c r="E358" s="4">
        <v>9533.1659999999993</v>
      </c>
      <c r="F358" s="4">
        <v>10653.144</v>
      </c>
      <c r="G358" s="4">
        <v>11605.429</v>
      </c>
      <c r="H358" s="4">
        <v>12726.454</v>
      </c>
      <c r="I358" s="4">
        <v>13545.322</v>
      </c>
      <c r="J358" s="4">
        <v>12940.555</v>
      </c>
      <c r="K358" s="4">
        <v>11295.882</v>
      </c>
      <c r="L358" s="4">
        <v>9868.7440000000006</v>
      </c>
      <c r="M358" s="4">
        <v>9993.2849999999999</v>
      </c>
      <c r="N358" s="4">
        <v>10197.214</v>
      </c>
      <c r="O358" s="4">
        <v>10765.948</v>
      </c>
      <c r="P358" s="4">
        <v>11475.296</v>
      </c>
      <c r="Q358" s="4">
        <v>11607.054</v>
      </c>
      <c r="R358" s="4">
        <v>11062.118</v>
      </c>
      <c r="S358" s="4">
        <v>9970.0319999999992</v>
      </c>
      <c r="T358" s="4">
        <v>8462.4580000000005</v>
      </c>
      <c r="U358" s="4">
        <v>7271.8789999999999</v>
      </c>
      <c r="V358" s="4">
        <v>5627.2439999999997</v>
      </c>
      <c r="W358" s="4">
        <v>4739.1419999999998</v>
      </c>
      <c r="X358" s="4">
        <v>4456.0169999999998</v>
      </c>
      <c r="Y358" s="4">
        <v>5383.08</v>
      </c>
      <c r="Z358" s="6">
        <v>0</v>
      </c>
      <c r="AA358" s="7"/>
      <c r="AB358" s="8">
        <f t="shared" si="15"/>
        <v>12</v>
      </c>
      <c r="AC358" s="8">
        <f t="shared" si="16"/>
        <v>2025</v>
      </c>
      <c r="AD358" s="8">
        <f t="shared" si="17"/>
        <v>223450.26499999998</v>
      </c>
    </row>
    <row r="359" spans="1:30" ht="15.75" x14ac:dyDescent="0.25">
      <c r="A359" s="5">
        <v>46010</v>
      </c>
      <c r="B359" s="4">
        <v>5854.2579999999998</v>
      </c>
      <c r="C359" s="4">
        <v>6013.5659999999998</v>
      </c>
      <c r="D359" s="4">
        <v>7093.8720000000003</v>
      </c>
      <c r="E359" s="4">
        <v>8545.5319999999992</v>
      </c>
      <c r="F359" s="4">
        <v>9262.9599999999991</v>
      </c>
      <c r="G359" s="4">
        <v>9899.1949999999997</v>
      </c>
      <c r="H359" s="4">
        <v>10596.992</v>
      </c>
      <c r="I359" s="4">
        <v>11402.48</v>
      </c>
      <c r="J359" s="4">
        <v>10948.036</v>
      </c>
      <c r="K359" s="4">
        <v>9872.3510000000006</v>
      </c>
      <c r="L359" s="4">
        <v>8849.7569999999996</v>
      </c>
      <c r="M359" s="4">
        <v>8869.5930000000008</v>
      </c>
      <c r="N359" s="4">
        <v>9024.0429999999997</v>
      </c>
      <c r="O359" s="4">
        <v>9722.7119999999995</v>
      </c>
      <c r="P359" s="4">
        <v>10251.780000000001</v>
      </c>
      <c r="Q359" s="4">
        <v>10273.754000000001</v>
      </c>
      <c r="R359" s="4">
        <v>9335.9959999999992</v>
      </c>
      <c r="S359" s="4">
        <v>8328.1730000000007</v>
      </c>
      <c r="T359" s="4">
        <v>7002.7359999999999</v>
      </c>
      <c r="U359" s="4">
        <v>6034.3649999999998</v>
      </c>
      <c r="V359" s="4">
        <v>4604.5659999999998</v>
      </c>
      <c r="W359" s="4">
        <v>3958.4989999999998</v>
      </c>
      <c r="X359" s="4">
        <v>3799.3580000000002</v>
      </c>
      <c r="Y359" s="4">
        <v>3356.5450000000001</v>
      </c>
      <c r="Z359" s="6">
        <v>0</v>
      </c>
      <c r="AA359" s="7"/>
      <c r="AB359" s="8">
        <f t="shared" si="15"/>
        <v>12</v>
      </c>
      <c r="AC359" s="8">
        <f t="shared" si="16"/>
        <v>2025</v>
      </c>
      <c r="AD359" s="8">
        <f t="shared" si="17"/>
        <v>192901.11900000001</v>
      </c>
    </row>
    <row r="360" spans="1:30" ht="15.75" x14ac:dyDescent="0.25">
      <c r="A360" s="5">
        <v>46011</v>
      </c>
      <c r="B360" s="4">
        <v>5182.3</v>
      </c>
      <c r="C360" s="4">
        <v>5416.2579999999998</v>
      </c>
      <c r="D360" s="4">
        <v>6413.9560000000001</v>
      </c>
      <c r="E360" s="4">
        <v>6406.4750000000004</v>
      </c>
      <c r="F360" s="4">
        <v>7501.7479999999996</v>
      </c>
      <c r="G360" s="4">
        <v>8361.0020000000004</v>
      </c>
      <c r="H360" s="4">
        <v>9125.1059999999998</v>
      </c>
      <c r="I360" s="4">
        <v>9916.8909999999996</v>
      </c>
      <c r="J360" s="4">
        <v>10521.647000000001</v>
      </c>
      <c r="K360" s="4">
        <v>10650.842000000001</v>
      </c>
      <c r="L360" s="4">
        <v>11369.022999999999</v>
      </c>
      <c r="M360" s="4">
        <v>11691.834999999999</v>
      </c>
      <c r="N360" s="4">
        <v>12879.132</v>
      </c>
      <c r="O360" s="4">
        <v>9837.0720000000001</v>
      </c>
      <c r="P360" s="4">
        <v>10511.05</v>
      </c>
      <c r="Q360" s="4">
        <v>10977.710999999999</v>
      </c>
      <c r="R360" s="4">
        <v>10135.924999999999</v>
      </c>
      <c r="S360" s="4">
        <v>9139.7369999999992</v>
      </c>
      <c r="T360" s="4">
        <v>7780.3940000000002</v>
      </c>
      <c r="U360" s="4">
        <v>6712.9080000000004</v>
      </c>
      <c r="V360" s="4">
        <v>5085.3490000000002</v>
      </c>
      <c r="W360" s="4">
        <v>4324.7129999999997</v>
      </c>
      <c r="X360" s="4">
        <v>4100.4219999999996</v>
      </c>
      <c r="Y360" s="4">
        <v>3767.45</v>
      </c>
      <c r="Z360" s="6">
        <v>0</v>
      </c>
      <c r="AA360" s="7"/>
      <c r="AB360" s="8">
        <f t="shared" si="15"/>
        <v>12</v>
      </c>
      <c r="AC360" s="8">
        <f t="shared" si="16"/>
        <v>2025</v>
      </c>
      <c r="AD360" s="8">
        <f t="shared" si="17"/>
        <v>197808.94599999997</v>
      </c>
    </row>
    <row r="361" spans="1:30" ht="15.75" x14ac:dyDescent="0.25">
      <c r="A361" s="5">
        <v>46012</v>
      </c>
      <c r="B361" s="4">
        <v>4689.1289999999999</v>
      </c>
      <c r="C361" s="4">
        <v>5676.7910000000002</v>
      </c>
      <c r="D361" s="4">
        <v>6559.3270000000002</v>
      </c>
      <c r="E361" s="4">
        <v>7301.5469999999996</v>
      </c>
      <c r="F361" s="4">
        <v>8364.5730000000003</v>
      </c>
      <c r="G361" s="4">
        <v>9091.1769999999997</v>
      </c>
      <c r="H361" s="4">
        <v>9115.0709999999999</v>
      </c>
      <c r="I361" s="4">
        <v>9252.8960000000006</v>
      </c>
      <c r="J361" s="4">
        <v>8850.9869999999992</v>
      </c>
      <c r="K361" s="4">
        <v>7010.8860000000004</v>
      </c>
      <c r="L361" s="4">
        <v>6556.4539999999997</v>
      </c>
      <c r="M361" s="4">
        <v>5643.5559999999996</v>
      </c>
      <c r="N361" s="4">
        <v>5411.1819999999998</v>
      </c>
      <c r="O361" s="4">
        <v>4645.424</v>
      </c>
      <c r="P361" s="4">
        <v>5046.5200000000004</v>
      </c>
      <c r="Q361" s="4">
        <v>4431.7</v>
      </c>
      <c r="R361" s="4">
        <v>4600.7250000000004</v>
      </c>
      <c r="S361" s="4">
        <v>4480.6719999999996</v>
      </c>
      <c r="T361" s="4">
        <v>4278.6189999999997</v>
      </c>
      <c r="U361" s="4">
        <v>4222.16</v>
      </c>
      <c r="V361" s="4">
        <v>4255.75</v>
      </c>
      <c r="W361" s="4">
        <v>3958.614</v>
      </c>
      <c r="X361" s="4">
        <v>4190.9390000000003</v>
      </c>
      <c r="Y361" s="4">
        <v>5590.2969999999996</v>
      </c>
      <c r="Z361" s="6">
        <v>0</v>
      </c>
      <c r="AA361" s="7"/>
      <c r="AB361" s="8">
        <f t="shared" si="15"/>
        <v>12</v>
      </c>
      <c r="AC361" s="8">
        <f t="shared" si="16"/>
        <v>2025</v>
      </c>
      <c r="AD361" s="8">
        <f t="shared" si="17"/>
        <v>143224.99600000001</v>
      </c>
    </row>
    <row r="362" spans="1:30" ht="15.75" x14ac:dyDescent="0.25">
      <c r="A362" s="5">
        <v>46013</v>
      </c>
      <c r="B362" s="4">
        <v>6303.1469999999999</v>
      </c>
      <c r="C362" s="4">
        <v>6576.4859999999999</v>
      </c>
      <c r="D362" s="4">
        <v>7869.9449999999997</v>
      </c>
      <c r="E362" s="4">
        <v>9613.2710000000006</v>
      </c>
      <c r="F362" s="4">
        <v>10727.606</v>
      </c>
      <c r="G362" s="4">
        <v>11584.315000000001</v>
      </c>
      <c r="H362" s="4">
        <v>12442.986000000001</v>
      </c>
      <c r="I362" s="4">
        <v>13462.276</v>
      </c>
      <c r="J362" s="4">
        <v>13408.296</v>
      </c>
      <c r="K362" s="4">
        <v>12313.339</v>
      </c>
      <c r="L362" s="4">
        <v>10809.165000000001</v>
      </c>
      <c r="M362" s="4">
        <v>10711.562</v>
      </c>
      <c r="N362" s="4">
        <v>10847.951999999999</v>
      </c>
      <c r="O362" s="4">
        <v>11733.401</v>
      </c>
      <c r="P362" s="4">
        <v>12701.674000000001</v>
      </c>
      <c r="Q362" s="4">
        <v>12677.28</v>
      </c>
      <c r="R362" s="4">
        <v>11889.084999999999</v>
      </c>
      <c r="S362" s="4">
        <v>10846.401</v>
      </c>
      <c r="T362" s="4">
        <v>9285.8989999999994</v>
      </c>
      <c r="U362" s="4">
        <v>7976.4740000000002</v>
      </c>
      <c r="V362" s="4">
        <v>6125.3440000000001</v>
      </c>
      <c r="W362" s="4">
        <v>5236.1890000000003</v>
      </c>
      <c r="X362" s="4">
        <v>5042.1019999999999</v>
      </c>
      <c r="Y362" s="4">
        <v>6831.076</v>
      </c>
      <c r="Z362" s="6">
        <v>0</v>
      </c>
      <c r="AA362" s="7"/>
      <c r="AB362" s="8">
        <f t="shared" si="15"/>
        <v>12</v>
      </c>
      <c r="AC362" s="8">
        <f t="shared" si="16"/>
        <v>2025</v>
      </c>
      <c r="AD362" s="8">
        <f t="shared" si="17"/>
        <v>237015.27100000007</v>
      </c>
    </row>
    <row r="363" spans="1:30" ht="15.75" x14ac:dyDescent="0.25">
      <c r="A363" s="5">
        <v>46014</v>
      </c>
      <c r="B363" s="4">
        <v>7070.848</v>
      </c>
      <c r="C363" s="4">
        <v>7362.9530000000004</v>
      </c>
      <c r="D363" s="4">
        <v>8874.8760000000002</v>
      </c>
      <c r="E363" s="4">
        <v>11035.713</v>
      </c>
      <c r="F363" s="4">
        <v>12149.022999999999</v>
      </c>
      <c r="G363" s="4">
        <v>12920.106</v>
      </c>
      <c r="H363" s="4">
        <v>13671.749</v>
      </c>
      <c r="I363" s="4">
        <v>14194.161</v>
      </c>
      <c r="J363" s="4">
        <v>13640.33</v>
      </c>
      <c r="K363" s="4">
        <v>12125.075999999999</v>
      </c>
      <c r="L363" s="4">
        <v>10613.8</v>
      </c>
      <c r="M363" s="4">
        <v>10505.357</v>
      </c>
      <c r="N363" s="4">
        <v>10581.746999999999</v>
      </c>
      <c r="O363" s="4">
        <v>11195.298000000001</v>
      </c>
      <c r="P363" s="4">
        <v>12086.851000000001</v>
      </c>
      <c r="Q363" s="4">
        <v>12459.312</v>
      </c>
      <c r="R363" s="4">
        <v>11800.85</v>
      </c>
      <c r="S363" s="4">
        <v>10684.05</v>
      </c>
      <c r="T363" s="4">
        <v>9117.3790000000008</v>
      </c>
      <c r="U363" s="4">
        <v>7896.1840000000002</v>
      </c>
      <c r="V363" s="4">
        <v>5838.9229999999998</v>
      </c>
      <c r="W363" s="4">
        <v>4872.576</v>
      </c>
      <c r="X363" s="4">
        <v>4648.4840000000004</v>
      </c>
      <c r="Y363" s="4">
        <v>4205.3249999999998</v>
      </c>
      <c r="Z363" s="6">
        <v>0</v>
      </c>
      <c r="AA363" s="7"/>
      <c r="AB363" s="8">
        <f t="shared" si="15"/>
        <v>12</v>
      </c>
      <c r="AC363" s="8">
        <f t="shared" si="16"/>
        <v>2025</v>
      </c>
      <c r="AD363" s="8">
        <f t="shared" si="17"/>
        <v>239550.97100000002</v>
      </c>
    </row>
    <row r="364" spans="1:30" ht="15.75" x14ac:dyDescent="0.25">
      <c r="A364" s="5">
        <v>46015</v>
      </c>
      <c r="B364" s="4">
        <v>6522.348</v>
      </c>
      <c r="C364" s="4">
        <v>6799.0230000000001</v>
      </c>
      <c r="D364" s="4">
        <v>8080.77</v>
      </c>
      <c r="E364" s="4">
        <v>9899.6479999999992</v>
      </c>
      <c r="F364" s="4">
        <v>10852.339</v>
      </c>
      <c r="G364" s="4">
        <v>11407.611999999999</v>
      </c>
      <c r="H364" s="4">
        <v>11884.003000000001</v>
      </c>
      <c r="I364" s="4">
        <v>12900.584000000001</v>
      </c>
      <c r="J364" s="4">
        <v>13023.929</v>
      </c>
      <c r="K364" s="4">
        <v>12101.495999999999</v>
      </c>
      <c r="L364" s="4">
        <v>10558.58</v>
      </c>
      <c r="M364" s="4">
        <v>10432.864</v>
      </c>
      <c r="N364" s="4">
        <v>10339.19</v>
      </c>
      <c r="O364" s="4">
        <v>10738.315000000001</v>
      </c>
      <c r="P364" s="4">
        <v>11563.457</v>
      </c>
      <c r="Q364" s="4">
        <v>11957.349</v>
      </c>
      <c r="R364" s="4">
        <v>10967.844999999999</v>
      </c>
      <c r="S364" s="4">
        <v>9743.7250000000004</v>
      </c>
      <c r="T364" s="4">
        <v>8365.8230000000003</v>
      </c>
      <c r="U364" s="4">
        <v>7240.643</v>
      </c>
      <c r="V364" s="4">
        <v>5673.9790000000003</v>
      </c>
      <c r="W364" s="4">
        <v>4830.53</v>
      </c>
      <c r="X364" s="4">
        <v>4563.558</v>
      </c>
      <c r="Y364" s="4">
        <v>3737.0039999999999</v>
      </c>
      <c r="Z364" s="6">
        <v>0</v>
      </c>
      <c r="AA364" s="7"/>
      <c r="AB364" s="8">
        <f t="shared" si="15"/>
        <v>12</v>
      </c>
      <c r="AC364" s="8">
        <f t="shared" si="16"/>
        <v>2025</v>
      </c>
      <c r="AD364" s="8">
        <f t="shared" si="17"/>
        <v>224184.61399999997</v>
      </c>
    </row>
    <row r="365" spans="1:30" ht="15.75" x14ac:dyDescent="0.25">
      <c r="A365" s="5">
        <v>46016</v>
      </c>
      <c r="B365" s="4">
        <v>6196.1189999999997</v>
      </c>
      <c r="C365" s="4">
        <v>6365.4210000000003</v>
      </c>
      <c r="D365" s="4">
        <v>7556.1090000000004</v>
      </c>
      <c r="E365" s="4">
        <v>9174.7009999999991</v>
      </c>
      <c r="F365" s="4">
        <v>10014.584000000001</v>
      </c>
      <c r="G365" s="4">
        <v>10297.022000000001</v>
      </c>
      <c r="H365" s="4">
        <v>10598.749</v>
      </c>
      <c r="I365" s="4">
        <v>11544.066999999999</v>
      </c>
      <c r="J365" s="4">
        <v>11596.144</v>
      </c>
      <c r="K365" s="4">
        <v>10817.581</v>
      </c>
      <c r="L365" s="4">
        <v>9582.4269999999997</v>
      </c>
      <c r="M365" s="4">
        <v>9825.3909999999996</v>
      </c>
      <c r="N365" s="4">
        <v>9821.2720000000008</v>
      </c>
      <c r="O365" s="4">
        <v>10410.780000000001</v>
      </c>
      <c r="P365" s="4">
        <v>11095.331</v>
      </c>
      <c r="Q365" s="4">
        <v>11106.12</v>
      </c>
      <c r="R365" s="4">
        <v>10061.672</v>
      </c>
      <c r="S365" s="4">
        <v>8956.1910000000007</v>
      </c>
      <c r="T365" s="4">
        <v>7764.7860000000001</v>
      </c>
      <c r="U365" s="4">
        <v>6746.7070000000003</v>
      </c>
      <c r="V365" s="4">
        <v>5186.7910000000002</v>
      </c>
      <c r="W365" s="4">
        <v>4498.1580000000004</v>
      </c>
      <c r="X365" s="4">
        <v>4398.0140000000001</v>
      </c>
      <c r="Y365" s="4">
        <v>3882.1320000000001</v>
      </c>
      <c r="Z365" s="6">
        <v>0</v>
      </c>
      <c r="AA365" s="7"/>
      <c r="AB365" s="8">
        <f t="shared" si="15"/>
        <v>12</v>
      </c>
      <c r="AC365" s="8">
        <f t="shared" si="16"/>
        <v>2025</v>
      </c>
      <c r="AD365" s="8">
        <f t="shared" si="17"/>
        <v>207496.26899999997</v>
      </c>
    </row>
    <row r="366" spans="1:30" ht="15.75" x14ac:dyDescent="0.25">
      <c r="A366" s="5">
        <v>46017</v>
      </c>
      <c r="B366" s="4">
        <v>6435.11</v>
      </c>
      <c r="C366" s="4">
        <v>6700.2960000000003</v>
      </c>
      <c r="D366" s="4">
        <v>8027.03</v>
      </c>
      <c r="E366" s="4">
        <v>9868.0349999999999</v>
      </c>
      <c r="F366" s="4">
        <v>10837.732</v>
      </c>
      <c r="G366" s="4">
        <v>11385.785</v>
      </c>
      <c r="H366" s="4">
        <v>11686.717000000001</v>
      </c>
      <c r="I366" s="4">
        <v>12569.699000000001</v>
      </c>
      <c r="J366" s="4">
        <v>12596.55</v>
      </c>
      <c r="K366" s="4">
        <v>11721.987999999999</v>
      </c>
      <c r="L366" s="4">
        <v>10459.419</v>
      </c>
      <c r="M366" s="4">
        <v>10581.686</v>
      </c>
      <c r="N366" s="4">
        <v>10624.431</v>
      </c>
      <c r="O366" s="4">
        <v>11374.777</v>
      </c>
      <c r="P366" s="4">
        <v>12215.233</v>
      </c>
      <c r="Q366" s="4">
        <v>12315.286</v>
      </c>
      <c r="R366" s="4">
        <v>11387.64</v>
      </c>
      <c r="S366" s="4">
        <v>10312.184999999999</v>
      </c>
      <c r="T366" s="4">
        <v>8803.4920000000002</v>
      </c>
      <c r="U366" s="4">
        <v>7583.5680000000002</v>
      </c>
      <c r="V366" s="4">
        <v>5778.1769999999997</v>
      </c>
      <c r="W366" s="4">
        <v>4902.2179999999998</v>
      </c>
      <c r="X366" s="4">
        <v>4717.3980000000001</v>
      </c>
      <c r="Y366" s="4">
        <v>4234.018</v>
      </c>
      <c r="Z366" s="6">
        <v>0</v>
      </c>
      <c r="AA366" s="7"/>
      <c r="AB366" s="8">
        <f t="shared" si="15"/>
        <v>12</v>
      </c>
      <c r="AC366" s="8">
        <f t="shared" si="16"/>
        <v>2025</v>
      </c>
      <c r="AD366" s="8">
        <f t="shared" si="17"/>
        <v>227118.46999999997</v>
      </c>
    </row>
    <row r="367" spans="1:30" ht="15.75" x14ac:dyDescent="0.25">
      <c r="A367" s="5">
        <v>46018</v>
      </c>
      <c r="B367" s="4">
        <v>6744.2079999999996</v>
      </c>
      <c r="C367" s="4">
        <v>7017.9170000000004</v>
      </c>
      <c r="D367" s="4">
        <v>8408.5810000000001</v>
      </c>
      <c r="E367" s="4">
        <v>10284.598</v>
      </c>
      <c r="F367" s="4">
        <v>11224.843999999999</v>
      </c>
      <c r="G367" s="4">
        <v>11659.308999999999</v>
      </c>
      <c r="H367" s="4">
        <v>11850.92</v>
      </c>
      <c r="I367" s="4">
        <v>12611.888999999999</v>
      </c>
      <c r="J367" s="4">
        <v>12753.789000000001</v>
      </c>
      <c r="K367" s="4">
        <v>11647.168</v>
      </c>
      <c r="L367" s="4">
        <v>10396.271000000001</v>
      </c>
      <c r="M367" s="4">
        <v>10464.994000000001</v>
      </c>
      <c r="N367" s="4">
        <v>10420.064</v>
      </c>
      <c r="O367" s="4">
        <v>11097.266</v>
      </c>
      <c r="P367" s="4">
        <v>11911.089</v>
      </c>
      <c r="Q367" s="4">
        <v>11792.120999999999</v>
      </c>
      <c r="R367" s="4">
        <v>10946.671</v>
      </c>
      <c r="S367" s="4">
        <v>9905.0720000000001</v>
      </c>
      <c r="T367" s="4">
        <v>8456.2060000000001</v>
      </c>
      <c r="U367" s="4">
        <v>7280.2380000000003</v>
      </c>
      <c r="V367" s="4">
        <v>5556.6859999999997</v>
      </c>
      <c r="W367" s="4">
        <v>4773.4639999999999</v>
      </c>
      <c r="X367" s="4">
        <v>4620.1570000000002</v>
      </c>
      <c r="Y367" s="4">
        <v>4119.4949999999999</v>
      </c>
      <c r="Z367" s="6">
        <v>0</v>
      </c>
      <c r="AA367" s="7"/>
      <c r="AB367" s="8">
        <f t="shared" si="15"/>
        <v>12</v>
      </c>
      <c r="AC367" s="8">
        <f t="shared" si="16"/>
        <v>2025</v>
      </c>
      <c r="AD367" s="8">
        <f t="shared" si="17"/>
        <v>225943.01700000008</v>
      </c>
    </row>
    <row r="368" spans="1:30" ht="15.75" x14ac:dyDescent="0.25">
      <c r="A368" s="5">
        <v>46019</v>
      </c>
      <c r="B368" s="4">
        <v>5422.0749999999998</v>
      </c>
      <c r="C368" s="4">
        <v>6624.951</v>
      </c>
      <c r="D368" s="4">
        <v>7681.6570000000002</v>
      </c>
      <c r="E368" s="4">
        <v>8566.2250000000004</v>
      </c>
      <c r="F368" s="4">
        <v>9792.2919999999995</v>
      </c>
      <c r="G368" s="4">
        <v>10664.218000000001</v>
      </c>
      <c r="H368" s="4">
        <v>10651.611999999999</v>
      </c>
      <c r="I368" s="4">
        <v>10607.009</v>
      </c>
      <c r="J368" s="4">
        <v>9964.098</v>
      </c>
      <c r="K368" s="4">
        <v>7931.6890000000003</v>
      </c>
      <c r="L368" s="4">
        <v>7226.009</v>
      </c>
      <c r="M368" s="4">
        <v>6226.91</v>
      </c>
      <c r="N368" s="4">
        <v>5764.2979999999998</v>
      </c>
      <c r="O368" s="4">
        <v>4825.9620000000004</v>
      </c>
      <c r="P368" s="4">
        <v>5192.3379999999997</v>
      </c>
      <c r="Q368" s="4">
        <v>4453.884</v>
      </c>
      <c r="R368" s="4">
        <v>4677.0659999999998</v>
      </c>
      <c r="S368" s="4">
        <v>4502.3459999999995</v>
      </c>
      <c r="T368" s="4">
        <v>4270.93</v>
      </c>
      <c r="U368" s="4">
        <v>4128.6459999999997</v>
      </c>
      <c r="V368" s="4">
        <v>4132.9669999999996</v>
      </c>
      <c r="W368" s="4">
        <v>3805.8879999999999</v>
      </c>
      <c r="X368" s="4">
        <v>3958.9430000000002</v>
      </c>
      <c r="Y368" s="4">
        <v>3642.2919999999999</v>
      </c>
      <c r="Z368" s="6">
        <v>0</v>
      </c>
      <c r="AA368" s="7"/>
      <c r="AB368" s="8">
        <f t="shared" si="15"/>
        <v>12</v>
      </c>
      <c r="AC368" s="8">
        <f t="shared" si="16"/>
        <v>2025</v>
      </c>
      <c r="AD368" s="8">
        <f t="shared" si="17"/>
        <v>154714.30500000002</v>
      </c>
    </row>
    <row r="369" spans="1:30" ht="15.75" x14ac:dyDescent="0.25">
      <c r="A369" s="5">
        <v>46020</v>
      </c>
      <c r="B369" s="4">
        <v>6017.4080000000004</v>
      </c>
      <c r="C369" s="4">
        <v>6293.2749999999996</v>
      </c>
      <c r="D369" s="4">
        <v>7581.9679999999998</v>
      </c>
      <c r="E369" s="4">
        <v>9458.1820000000007</v>
      </c>
      <c r="F369" s="4">
        <v>10183.895</v>
      </c>
      <c r="G369" s="4">
        <v>10732.655000000001</v>
      </c>
      <c r="H369" s="4">
        <v>11280.189</v>
      </c>
      <c r="I369" s="4">
        <v>12150.941999999999</v>
      </c>
      <c r="J369" s="4">
        <v>12041.828</v>
      </c>
      <c r="K369" s="4">
        <v>11093.859</v>
      </c>
      <c r="L369" s="4">
        <v>9996.7060000000001</v>
      </c>
      <c r="M369" s="4">
        <v>10289.413</v>
      </c>
      <c r="N369" s="4">
        <v>10336.834000000001</v>
      </c>
      <c r="O369" s="4">
        <v>11297.572</v>
      </c>
      <c r="P369" s="4">
        <v>12138.356</v>
      </c>
      <c r="Q369" s="4">
        <v>12011.946</v>
      </c>
      <c r="R369" s="4">
        <v>11042.227999999999</v>
      </c>
      <c r="S369" s="4">
        <v>9778.268</v>
      </c>
      <c r="T369" s="4">
        <v>8177.8739999999998</v>
      </c>
      <c r="U369" s="4">
        <v>6850.2529999999997</v>
      </c>
      <c r="V369" s="4">
        <v>5190.9989999999998</v>
      </c>
      <c r="W369" s="4">
        <v>4494.5339999999997</v>
      </c>
      <c r="X369" s="4">
        <v>4140.5219999999999</v>
      </c>
      <c r="Y369" s="4">
        <v>7038.8440000000001</v>
      </c>
      <c r="Z369" s="6">
        <v>0</v>
      </c>
      <c r="AA369" s="7"/>
      <c r="AB369" s="8">
        <f t="shared" si="15"/>
        <v>12</v>
      </c>
      <c r="AC369" s="8">
        <f t="shared" si="16"/>
        <v>2025</v>
      </c>
      <c r="AD369" s="8">
        <f t="shared" si="17"/>
        <v>219618.55000000002</v>
      </c>
    </row>
    <row r="370" spans="1:30" ht="15.75" x14ac:dyDescent="0.25">
      <c r="A370" s="5">
        <v>46021</v>
      </c>
      <c r="B370" s="4">
        <v>6052.27</v>
      </c>
      <c r="C370" s="4">
        <v>6227.6989999999996</v>
      </c>
      <c r="D370" s="4">
        <v>7257.1670000000004</v>
      </c>
      <c r="E370" s="4">
        <v>8756.4159999999993</v>
      </c>
      <c r="F370" s="4">
        <v>9893.3050000000003</v>
      </c>
      <c r="G370" s="4">
        <v>10477.998</v>
      </c>
      <c r="H370" s="4">
        <v>11060.130999999999</v>
      </c>
      <c r="I370" s="4">
        <v>11972.018</v>
      </c>
      <c r="J370" s="4">
        <v>12003.694</v>
      </c>
      <c r="K370" s="4">
        <v>11194.655000000001</v>
      </c>
      <c r="L370" s="4">
        <v>10261.463</v>
      </c>
      <c r="M370" s="4">
        <v>10681.223</v>
      </c>
      <c r="N370" s="4">
        <v>10996.521000000001</v>
      </c>
      <c r="O370" s="4">
        <v>12024.763999999999</v>
      </c>
      <c r="P370" s="4">
        <v>12870.34</v>
      </c>
      <c r="Q370" s="4">
        <v>12504.629000000001</v>
      </c>
      <c r="R370" s="4">
        <v>11611.454</v>
      </c>
      <c r="S370" s="4">
        <v>10600.644</v>
      </c>
      <c r="T370" s="4">
        <v>8924.65</v>
      </c>
      <c r="U370" s="4">
        <v>7635.5140000000001</v>
      </c>
      <c r="V370" s="4">
        <v>5806.2960000000003</v>
      </c>
      <c r="W370" s="4">
        <v>5049.5720000000001</v>
      </c>
      <c r="X370" s="4">
        <v>4932.5609999999997</v>
      </c>
      <c r="Y370" s="4">
        <v>6203.0110000000004</v>
      </c>
      <c r="Z370" s="6">
        <v>0</v>
      </c>
      <c r="AA370" s="7"/>
      <c r="AB370" s="8">
        <f t="shared" si="15"/>
        <v>12</v>
      </c>
      <c r="AC370" s="8">
        <f t="shared" si="16"/>
        <v>2025</v>
      </c>
      <c r="AD370" s="8">
        <f t="shared" si="17"/>
        <v>224997.995</v>
      </c>
    </row>
    <row r="371" spans="1:30" ht="15.75" x14ac:dyDescent="0.25">
      <c r="A371" s="5">
        <v>46022</v>
      </c>
      <c r="B371" s="4">
        <v>7278.5439999999999</v>
      </c>
      <c r="C371" s="4">
        <v>7550.9210000000003</v>
      </c>
      <c r="D371" s="4">
        <v>8962.9989999999998</v>
      </c>
      <c r="E371" s="4">
        <v>10878.764999999999</v>
      </c>
      <c r="F371" s="4">
        <v>12175.154</v>
      </c>
      <c r="G371" s="4">
        <v>12833.19</v>
      </c>
      <c r="H371" s="4">
        <v>13307.008</v>
      </c>
      <c r="I371" s="4">
        <v>14141.196</v>
      </c>
      <c r="J371" s="4">
        <v>13904.94</v>
      </c>
      <c r="K371" s="4">
        <v>12662.49</v>
      </c>
      <c r="L371" s="4">
        <v>11219.517</v>
      </c>
      <c r="M371" s="4">
        <v>11085.166999999999</v>
      </c>
      <c r="N371" s="4">
        <v>11275.602000000001</v>
      </c>
      <c r="O371" s="4">
        <v>12576.074000000001</v>
      </c>
      <c r="P371" s="4">
        <v>13336.678</v>
      </c>
      <c r="Q371" s="4">
        <v>13003.08</v>
      </c>
      <c r="R371" s="4">
        <v>11900.043</v>
      </c>
      <c r="S371" s="4">
        <v>10716.846</v>
      </c>
      <c r="T371" s="4">
        <v>9070.5720000000001</v>
      </c>
      <c r="U371" s="4">
        <v>7731.9570000000003</v>
      </c>
      <c r="V371" s="4">
        <v>5941.8649999999998</v>
      </c>
      <c r="W371" s="4">
        <v>5144.2709999999997</v>
      </c>
      <c r="X371" s="4">
        <v>5052.5389999999998</v>
      </c>
      <c r="Y371" s="4">
        <v>3212.02</v>
      </c>
      <c r="Z371" s="6">
        <v>0</v>
      </c>
      <c r="AA371" s="7"/>
      <c r="AB371" s="8">
        <f t="shared" si="15"/>
        <v>12</v>
      </c>
      <c r="AC371" s="8">
        <f t="shared" si="16"/>
        <v>2025</v>
      </c>
      <c r="AD371" s="8">
        <f t="shared" si="17"/>
        <v>244961.43799999994</v>
      </c>
    </row>
    <row r="372" spans="1:30" ht="15.75" x14ac:dyDescent="0.25">
      <c r="A372" s="5">
        <v>46023</v>
      </c>
      <c r="B372" s="4">
        <v>4852.0519999999997</v>
      </c>
      <c r="C372" s="4">
        <v>5897.83</v>
      </c>
      <c r="D372" s="4">
        <v>7282.7539999999999</v>
      </c>
      <c r="E372" s="4">
        <v>8244.4539999999997</v>
      </c>
      <c r="F372" s="4">
        <v>8897.402</v>
      </c>
      <c r="G372" s="4">
        <v>9141.5679999999993</v>
      </c>
      <c r="H372" s="4">
        <v>8524.5550000000003</v>
      </c>
      <c r="I372" s="4">
        <v>8970.4850000000006</v>
      </c>
      <c r="J372" s="4">
        <v>9561.5049999999992</v>
      </c>
      <c r="K372" s="4">
        <v>11228.125</v>
      </c>
      <c r="L372" s="4">
        <v>9847.9390000000003</v>
      </c>
      <c r="M372" s="4">
        <v>8941.5840000000007</v>
      </c>
      <c r="N372" s="4">
        <v>9908.9509999999991</v>
      </c>
      <c r="O372" s="4">
        <v>10925.878000000001</v>
      </c>
      <c r="P372" s="4">
        <v>11316.831</v>
      </c>
      <c r="Q372" s="4">
        <v>11715.788</v>
      </c>
      <c r="R372" s="4">
        <v>11249.084999999999</v>
      </c>
      <c r="S372" s="4">
        <v>9400.0779999999995</v>
      </c>
      <c r="T372" s="4">
        <v>8143.4390000000003</v>
      </c>
      <c r="U372" s="4">
        <v>6760.0159999999996</v>
      </c>
      <c r="V372" s="4">
        <v>5248.277</v>
      </c>
      <c r="W372" s="4">
        <v>4062.0709999999999</v>
      </c>
      <c r="X372" s="4">
        <v>4072.835</v>
      </c>
      <c r="Y372" s="4">
        <v>3013.2429999999999</v>
      </c>
      <c r="Z372" s="6">
        <v>0</v>
      </c>
      <c r="AA372" s="7"/>
      <c r="AB372" s="8">
        <f t="shared" si="15"/>
        <v>1</v>
      </c>
      <c r="AC372" s="8">
        <f t="shared" si="16"/>
        <v>2026</v>
      </c>
      <c r="AD372" s="8">
        <f t="shared" si="17"/>
        <v>197206.745</v>
      </c>
    </row>
    <row r="373" spans="1:30" ht="15.75" x14ac:dyDescent="0.25">
      <c r="A373" s="5">
        <v>46024</v>
      </c>
      <c r="B373" s="4">
        <v>4640.6279999999997</v>
      </c>
      <c r="C373" s="4">
        <v>5685.6589999999997</v>
      </c>
      <c r="D373" s="4">
        <v>7141.1509999999998</v>
      </c>
      <c r="E373" s="4">
        <v>8233.1450000000004</v>
      </c>
      <c r="F373" s="4">
        <v>9094.3870000000006</v>
      </c>
      <c r="G373" s="4">
        <v>9622.9509999999991</v>
      </c>
      <c r="H373" s="4">
        <v>9421.5409999999993</v>
      </c>
      <c r="I373" s="4">
        <v>10114.173000000001</v>
      </c>
      <c r="J373" s="4">
        <v>10693.793</v>
      </c>
      <c r="K373" s="4">
        <v>12327.781000000001</v>
      </c>
      <c r="L373" s="4">
        <v>10707.056</v>
      </c>
      <c r="M373" s="4">
        <v>9689.6139999999996</v>
      </c>
      <c r="N373" s="4">
        <v>10430.505999999999</v>
      </c>
      <c r="O373" s="4">
        <v>11510.927</v>
      </c>
      <c r="P373" s="4">
        <v>12010.862999999999</v>
      </c>
      <c r="Q373" s="4">
        <v>12245.063</v>
      </c>
      <c r="R373" s="4">
        <v>12082.181</v>
      </c>
      <c r="S373" s="4">
        <v>10200.868</v>
      </c>
      <c r="T373" s="4">
        <v>8928.44</v>
      </c>
      <c r="U373" s="4">
        <v>7482.567</v>
      </c>
      <c r="V373" s="4">
        <v>5850.5110000000004</v>
      </c>
      <c r="W373" s="4">
        <v>4546.1890000000003</v>
      </c>
      <c r="X373" s="4">
        <v>4573.6210000000001</v>
      </c>
      <c r="Y373" s="4">
        <v>3506.357</v>
      </c>
      <c r="Z373" s="6">
        <v>0</v>
      </c>
      <c r="AA373" s="7"/>
      <c r="AB373" s="8">
        <f t="shared" si="15"/>
        <v>1</v>
      </c>
      <c r="AC373" s="8">
        <f t="shared" si="16"/>
        <v>2026</v>
      </c>
      <c r="AD373" s="8">
        <f t="shared" si="17"/>
        <v>210739.97200000001</v>
      </c>
    </row>
    <row r="374" spans="1:30" ht="15.75" x14ac:dyDescent="0.25">
      <c r="A374" s="5">
        <v>46025</v>
      </c>
      <c r="B374" s="4">
        <v>5035.3540000000003</v>
      </c>
      <c r="C374" s="4">
        <v>6120.8360000000002</v>
      </c>
      <c r="D374" s="4">
        <v>7622.39</v>
      </c>
      <c r="E374" s="4">
        <v>8711.0529999999999</v>
      </c>
      <c r="F374" s="4">
        <v>9545.393</v>
      </c>
      <c r="G374" s="4">
        <v>9844.4969999999994</v>
      </c>
      <c r="H374" s="4">
        <v>9314.83</v>
      </c>
      <c r="I374" s="4">
        <v>9934.0509999999995</v>
      </c>
      <c r="J374" s="4">
        <v>10664.722</v>
      </c>
      <c r="K374" s="4">
        <v>12303.566999999999</v>
      </c>
      <c r="L374" s="4">
        <v>10599.05</v>
      </c>
      <c r="M374" s="4">
        <v>9619.2270000000008</v>
      </c>
      <c r="N374" s="4">
        <v>10274.066999999999</v>
      </c>
      <c r="O374" s="4">
        <v>11271.164000000001</v>
      </c>
      <c r="P374" s="4">
        <v>11771.241</v>
      </c>
      <c r="Q374" s="4">
        <v>12182.879000000001</v>
      </c>
      <c r="R374" s="4">
        <v>11966.974</v>
      </c>
      <c r="S374" s="4">
        <v>10097.451999999999</v>
      </c>
      <c r="T374" s="4">
        <v>8895.7119999999995</v>
      </c>
      <c r="U374" s="4">
        <v>7500.4070000000002</v>
      </c>
      <c r="V374" s="4">
        <v>5872.598</v>
      </c>
      <c r="W374" s="4">
        <v>4579.1940000000004</v>
      </c>
      <c r="X374" s="4">
        <v>4631.7259999999997</v>
      </c>
      <c r="Y374" s="4">
        <v>3570.864</v>
      </c>
      <c r="Z374" s="6">
        <v>0</v>
      </c>
      <c r="AA374" s="7"/>
      <c r="AB374" s="8">
        <f t="shared" si="15"/>
        <v>1</v>
      </c>
      <c r="AC374" s="8">
        <f t="shared" si="16"/>
        <v>2026</v>
      </c>
      <c r="AD374" s="8">
        <f t="shared" si="17"/>
        <v>211929.24799999996</v>
      </c>
    </row>
    <row r="375" spans="1:30" ht="15.75" x14ac:dyDescent="0.25">
      <c r="A375" s="5">
        <v>46026</v>
      </c>
      <c r="B375" s="4">
        <v>5657.4139999999998</v>
      </c>
      <c r="C375" s="4">
        <v>6190.58</v>
      </c>
      <c r="D375" s="4">
        <v>7568.3760000000002</v>
      </c>
      <c r="E375" s="4">
        <v>8341.7029999999995</v>
      </c>
      <c r="F375" s="4">
        <v>9221.0040000000008</v>
      </c>
      <c r="G375" s="4">
        <v>9987.4719999999998</v>
      </c>
      <c r="H375" s="4">
        <v>10321.540000000001</v>
      </c>
      <c r="I375" s="4">
        <v>10314.076999999999</v>
      </c>
      <c r="J375" s="4">
        <v>9670.9330000000009</v>
      </c>
      <c r="K375" s="4">
        <v>10179.362999999999</v>
      </c>
      <c r="L375" s="4">
        <v>8380.5640000000003</v>
      </c>
      <c r="M375" s="4">
        <v>6133.5330000000004</v>
      </c>
      <c r="N375" s="4">
        <v>4892.7860000000001</v>
      </c>
      <c r="O375" s="4">
        <v>5137.6040000000003</v>
      </c>
      <c r="P375" s="4">
        <v>6322.0860000000002</v>
      </c>
      <c r="Q375" s="4">
        <v>6396.9840000000004</v>
      </c>
      <c r="R375" s="4">
        <v>5898.7070000000003</v>
      </c>
      <c r="S375" s="4">
        <v>5150.5720000000001</v>
      </c>
      <c r="T375" s="4">
        <v>4572.8649999999998</v>
      </c>
      <c r="U375" s="4">
        <v>4420.7610000000004</v>
      </c>
      <c r="V375" s="4">
        <v>4342.7889999999998</v>
      </c>
      <c r="W375" s="4">
        <v>3839.9690000000001</v>
      </c>
      <c r="X375" s="4">
        <v>3893.6689999999999</v>
      </c>
      <c r="Y375" s="4">
        <v>3286.5529999999999</v>
      </c>
      <c r="Z375" s="6">
        <v>0</v>
      </c>
      <c r="AA375" s="7"/>
      <c r="AB375" s="8">
        <f t="shared" si="15"/>
        <v>1</v>
      </c>
      <c r="AC375" s="8">
        <f t="shared" si="16"/>
        <v>2026</v>
      </c>
      <c r="AD375" s="8">
        <f t="shared" si="17"/>
        <v>160121.90399999998</v>
      </c>
    </row>
    <row r="376" spans="1:30" ht="15.75" x14ac:dyDescent="0.25">
      <c r="A376" s="5">
        <v>46027</v>
      </c>
      <c r="B376" s="4">
        <v>5038.4380000000001</v>
      </c>
      <c r="C376" s="4">
        <v>6170.1880000000001</v>
      </c>
      <c r="D376" s="4">
        <v>7740.2110000000002</v>
      </c>
      <c r="E376" s="4">
        <v>8900.89</v>
      </c>
      <c r="F376" s="4">
        <v>9974.2029999999995</v>
      </c>
      <c r="G376" s="4">
        <v>10708.708000000001</v>
      </c>
      <c r="H376" s="4">
        <v>10706.218999999999</v>
      </c>
      <c r="I376" s="4">
        <v>11384.468000000001</v>
      </c>
      <c r="J376" s="4">
        <v>11743.536</v>
      </c>
      <c r="K376" s="4">
        <v>12910.166999999999</v>
      </c>
      <c r="L376" s="4">
        <v>10970.614</v>
      </c>
      <c r="M376" s="4">
        <v>9738.2080000000005</v>
      </c>
      <c r="N376" s="4">
        <v>10317.691000000001</v>
      </c>
      <c r="O376" s="4">
        <v>11511.012000000001</v>
      </c>
      <c r="P376" s="4">
        <v>12274.862999999999</v>
      </c>
      <c r="Q376" s="4">
        <v>12958.627</v>
      </c>
      <c r="R376" s="4">
        <v>12850.334999999999</v>
      </c>
      <c r="S376" s="4">
        <v>11014.214</v>
      </c>
      <c r="T376" s="4">
        <v>9686.5869999999995</v>
      </c>
      <c r="U376" s="4">
        <v>8077.1679999999997</v>
      </c>
      <c r="V376" s="4">
        <v>6324.44</v>
      </c>
      <c r="W376" s="4">
        <v>4930.152</v>
      </c>
      <c r="X376" s="4">
        <v>4900.9790000000003</v>
      </c>
      <c r="Y376" s="4">
        <v>5700.1869999999999</v>
      </c>
      <c r="Z376" s="6">
        <v>0</v>
      </c>
      <c r="AA376" s="7"/>
      <c r="AB376" s="8">
        <f t="shared" si="15"/>
        <v>1</v>
      </c>
      <c r="AC376" s="8">
        <f t="shared" si="16"/>
        <v>2026</v>
      </c>
      <c r="AD376" s="8">
        <f t="shared" si="17"/>
        <v>226532.10500000004</v>
      </c>
    </row>
    <row r="377" spans="1:30" ht="15.75" x14ac:dyDescent="0.25">
      <c r="A377" s="5">
        <v>46028</v>
      </c>
      <c r="B377" s="4">
        <v>5346.4620000000004</v>
      </c>
      <c r="C377" s="4">
        <v>6455.7709999999997</v>
      </c>
      <c r="D377" s="4">
        <v>7959.1270000000004</v>
      </c>
      <c r="E377" s="4">
        <v>9262.6720000000005</v>
      </c>
      <c r="F377" s="4">
        <v>10236.780000000001</v>
      </c>
      <c r="G377" s="4">
        <v>10877.081</v>
      </c>
      <c r="H377" s="4">
        <v>10786.328</v>
      </c>
      <c r="I377" s="4">
        <v>11214.710999999999</v>
      </c>
      <c r="J377" s="4">
        <v>11536.764999999999</v>
      </c>
      <c r="K377" s="4">
        <v>12855.989</v>
      </c>
      <c r="L377" s="4">
        <v>10960.814</v>
      </c>
      <c r="M377" s="4">
        <v>9761.7739999999994</v>
      </c>
      <c r="N377" s="4">
        <v>10423.617</v>
      </c>
      <c r="O377" s="4">
        <v>11371.194</v>
      </c>
      <c r="P377" s="4">
        <v>11816.287</v>
      </c>
      <c r="Q377" s="4">
        <v>12146.995999999999</v>
      </c>
      <c r="R377" s="4">
        <v>12227.156000000001</v>
      </c>
      <c r="S377" s="4">
        <v>10515.630999999999</v>
      </c>
      <c r="T377" s="4">
        <v>9057.1839999999993</v>
      </c>
      <c r="U377" s="4">
        <v>7674.3459999999995</v>
      </c>
      <c r="V377" s="4">
        <v>6071.4610000000002</v>
      </c>
      <c r="W377" s="4">
        <v>4660.1390000000001</v>
      </c>
      <c r="X377" s="4">
        <v>4562.9719999999998</v>
      </c>
      <c r="Y377" s="4">
        <v>5080.0829999999996</v>
      </c>
      <c r="Z377" s="6">
        <v>0</v>
      </c>
      <c r="AA377" s="7"/>
      <c r="AB377" s="8">
        <f t="shared" si="15"/>
        <v>1</v>
      </c>
      <c r="AC377" s="8">
        <f t="shared" si="16"/>
        <v>2026</v>
      </c>
      <c r="AD377" s="8">
        <f t="shared" si="17"/>
        <v>222861.34000000003</v>
      </c>
    </row>
    <row r="378" spans="1:30" ht="15.75" x14ac:dyDescent="0.25">
      <c r="A378" s="5">
        <v>46029</v>
      </c>
      <c r="B378" s="4">
        <v>5046.6059999999998</v>
      </c>
      <c r="C378" s="4">
        <v>6011.6639999999998</v>
      </c>
      <c r="D378" s="4">
        <v>7408.5029999999997</v>
      </c>
      <c r="E378" s="4">
        <v>8550.2440000000006</v>
      </c>
      <c r="F378" s="4">
        <v>9495.4639999999999</v>
      </c>
      <c r="G378" s="4">
        <v>10075.678</v>
      </c>
      <c r="H378" s="4">
        <v>10083.851000000001</v>
      </c>
      <c r="I378" s="4">
        <v>10661.64</v>
      </c>
      <c r="J378" s="4">
        <v>10798.433999999999</v>
      </c>
      <c r="K378" s="4">
        <v>12093.457</v>
      </c>
      <c r="L378" s="4">
        <v>10458.949000000001</v>
      </c>
      <c r="M378" s="4">
        <v>9404.7279999999992</v>
      </c>
      <c r="N378" s="4">
        <v>10141.321</v>
      </c>
      <c r="O378" s="4">
        <v>10967.712</v>
      </c>
      <c r="P378" s="4">
        <v>11264.313</v>
      </c>
      <c r="Q378" s="4">
        <v>11709.141</v>
      </c>
      <c r="R378" s="4">
        <v>11512.875</v>
      </c>
      <c r="S378" s="4">
        <v>9828.4339999999993</v>
      </c>
      <c r="T378" s="4">
        <v>8660.18</v>
      </c>
      <c r="U378" s="4">
        <v>7189.473</v>
      </c>
      <c r="V378" s="4">
        <v>5654.2709999999997</v>
      </c>
      <c r="W378" s="4">
        <v>4400.5590000000002</v>
      </c>
      <c r="X378" s="4">
        <v>4346.4870000000001</v>
      </c>
      <c r="Y378" s="4">
        <v>5318.5590000000002</v>
      </c>
      <c r="Z378" s="6">
        <v>0</v>
      </c>
      <c r="AA378" s="7"/>
      <c r="AB378" s="8">
        <f t="shared" si="15"/>
        <v>1</v>
      </c>
      <c r="AC378" s="8">
        <f t="shared" si="16"/>
        <v>2026</v>
      </c>
      <c r="AD378" s="8">
        <f t="shared" si="17"/>
        <v>211082.54300000001</v>
      </c>
    </row>
    <row r="379" spans="1:30" ht="15.75" x14ac:dyDescent="0.25">
      <c r="A379" s="5">
        <v>46030</v>
      </c>
      <c r="B379" s="4">
        <v>4755.5780000000004</v>
      </c>
      <c r="C379" s="4">
        <v>5622.2809999999999</v>
      </c>
      <c r="D379" s="4">
        <v>6825.5129999999999</v>
      </c>
      <c r="E379" s="4">
        <v>7896.3869999999997</v>
      </c>
      <c r="F379" s="4">
        <v>8936.2810000000009</v>
      </c>
      <c r="G379" s="4">
        <v>9613.7189999999991</v>
      </c>
      <c r="H379" s="4">
        <v>9600.5409999999993</v>
      </c>
      <c r="I379" s="4">
        <v>10236.906999999999</v>
      </c>
      <c r="J379" s="4">
        <v>10335.282999999999</v>
      </c>
      <c r="K379" s="4">
        <v>11406.041999999999</v>
      </c>
      <c r="L379" s="4">
        <v>9900.0630000000001</v>
      </c>
      <c r="M379" s="4">
        <v>8624.4349999999995</v>
      </c>
      <c r="N379" s="4">
        <v>9168.5300000000007</v>
      </c>
      <c r="O379" s="4">
        <v>10205.68</v>
      </c>
      <c r="P379" s="4">
        <v>10801.618</v>
      </c>
      <c r="Q379" s="4">
        <v>11190.65</v>
      </c>
      <c r="R379" s="4">
        <v>11118.575999999999</v>
      </c>
      <c r="S379" s="4">
        <v>9384.15</v>
      </c>
      <c r="T379" s="4">
        <v>8211.0190000000002</v>
      </c>
      <c r="U379" s="4">
        <v>6840.7650000000003</v>
      </c>
      <c r="V379" s="4">
        <v>5441.1540000000005</v>
      </c>
      <c r="W379" s="4">
        <v>4230.28</v>
      </c>
      <c r="X379" s="4">
        <v>4150.4920000000002</v>
      </c>
      <c r="Y379" s="4">
        <v>4381.5060000000003</v>
      </c>
      <c r="Z379" s="6">
        <v>0</v>
      </c>
      <c r="AA379" s="7"/>
      <c r="AB379" s="8">
        <f t="shared" si="15"/>
        <v>1</v>
      </c>
      <c r="AC379" s="8">
        <f t="shared" si="16"/>
        <v>2026</v>
      </c>
      <c r="AD379" s="8">
        <f t="shared" si="17"/>
        <v>198877.44999999998</v>
      </c>
    </row>
    <row r="380" spans="1:30" ht="15.75" x14ac:dyDescent="0.25">
      <c r="A380" s="5">
        <v>46031</v>
      </c>
      <c r="B380" s="4">
        <v>4476.5439999999999</v>
      </c>
      <c r="C380" s="4">
        <v>5358.6459999999997</v>
      </c>
      <c r="D380" s="4">
        <v>6612.9639999999999</v>
      </c>
      <c r="E380" s="4">
        <v>7656.1469999999999</v>
      </c>
      <c r="F380" s="4">
        <v>8583.3430000000008</v>
      </c>
      <c r="G380" s="4">
        <v>9124.3889999999992</v>
      </c>
      <c r="H380" s="4">
        <v>9191.7939999999999</v>
      </c>
      <c r="I380" s="4">
        <v>9640.5529999999999</v>
      </c>
      <c r="J380" s="4">
        <v>9846.4779999999992</v>
      </c>
      <c r="K380" s="4">
        <v>11119.732</v>
      </c>
      <c r="L380" s="4">
        <v>9566.9609999999993</v>
      </c>
      <c r="M380" s="4">
        <v>8637.8790000000008</v>
      </c>
      <c r="N380" s="4">
        <v>9223.5689999999995</v>
      </c>
      <c r="O380" s="4">
        <v>10211.779</v>
      </c>
      <c r="P380" s="4">
        <v>10602.554</v>
      </c>
      <c r="Q380" s="4">
        <v>11019.846</v>
      </c>
      <c r="R380" s="4">
        <v>10783.182000000001</v>
      </c>
      <c r="S380" s="4">
        <v>9090.2090000000007</v>
      </c>
      <c r="T380" s="4">
        <v>7881.652</v>
      </c>
      <c r="U380" s="4">
        <v>6570.5169999999998</v>
      </c>
      <c r="V380" s="4">
        <v>5130.4960000000001</v>
      </c>
      <c r="W380" s="4">
        <v>3948.1979999999999</v>
      </c>
      <c r="X380" s="4">
        <v>3891.3809999999999</v>
      </c>
      <c r="Y380" s="4">
        <v>2770.451</v>
      </c>
      <c r="Z380" s="6">
        <v>0</v>
      </c>
      <c r="AA380" s="7"/>
      <c r="AB380" s="8">
        <f t="shared" si="15"/>
        <v>1</v>
      </c>
      <c r="AC380" s="8">
        <f t="shared" si="16"/>
        <v>2026</v>
      </c>
      <c r="AD380" s="8">
        <f t="shared" si="17"/>
        <v>190939.264</v>
      </c>
    </row>
    <row r="381" spans="1:30" ht="15.75" x14ac:dyDescent="0.25">
      <c r="A381" s="5">
        <v>46032</v>
      </c>
      <c r="B381" s="4">
        <v>4131.9399999999996</v>
      </c>
      <c r="C381" s="4">
        <v>4922.9340000000002</v>
      </c>
      <c r="D381" s="4">
        <v>6035.3779999999997</v>
      </c>
      <c r="E381" s="4">
        <v>6875.09</v>
      </c>
      <c r="F381" s="4">
        <v>7572.4639999999999</v>
      </c>
      <c r="G381" s="4">
        <v>7933.2139999999999</v>
      </c>
      <c r="H381" s="4">
        <v>7493.9459999999999</v>
      </c>
      <c r="I381" s="4">
        <v>8229.0319999999992</v>
      </c>
      <c r="J381" s="4">
        <v>8897.6149999999998</v>
      </c>
      <c r="K381" s="4">
        <v>10155.498</v>
      </c>
      <c r="L381" s="4">
        <v>8740.8459999999995</v>
      </c>
      <c r="M381" s="4">
        <v>7806.9690000000001</v>
      </c>
      <c r="N381" s="4">
        <v>8442.2019999999993</v>
      </c>
      <c r="O381" s="4">
        <v>9261.58</v>
      </c>
      <c r="P381" s="4">
        <v>9799.5730000000003</v>
      </c>
      <c r="Q381" s="4">
        <v>10206.884</v>
      </c>
      <c r="R381" s="4">
        <v>10291.053</v>
      </c>
      <c r="S381" s="4">
        <v>8796.0020000000004</v>
      </c>
      <c r="T381" s="4">
        <v>7721.125</v>
      </c>
      <c r="U381" s="4">
        <v>6553.8459999999995</v>
      </c>
      <c r="V381" s="4">
        <v>5197.5110000000004</v>
      </c>
      <c r="W381" s="4">
        <v>4083.9560000000001</v>
      </c>
      <c r="X381" s="4">
        <v>4041.739</v>
      </c>
      <c r="Y381" s="4">
        <v>2898.02</v>
      </c>
      <c r="Z381" s="6">
        <v>0</v>
      </c>
      <c r="AA381" s="7"/>
      <c r="AB381" s="8">
        <f t="shared" si="15"/>
        <v>1</v>
      </c>
      <c r="AC381" s="8">
        <f t="shared" si="16"/>
        <v>2026</v>
      </c>
      <c r="AD381" s="8">
        <f t="shared" si="17"/>
        <v>176088.41700000002</v>
      </c>
    </row>
    <row r="382" spans="1:30" ht="15.75" x14ac:dyDescent="0.25">
      <c r="A382" s="5">
        <v>46033</v>
      </c>
      <c r="B382" s="4">
        <v>4820.5990000000002</v>
      </c>
      <c r="C382" s="4">
        <v>5286.2380000000003</v>
      </c>
      <c r="D382" s="4">
        <v>6326.3649999999998</v>
      </c>
      <c r="E382" s="4">
        <v>6897.0290000000005</v>
      </c>
      <c r="F382" s="4">
        <v>7580.83</v>
      </c>
      <c r="G382" s="4">
        <v>8299.3690000000006</v>
      </c>
      <c r="H382" s="4">
        <v>8669.3179999999993</v>
      </c>
      <c r="I382" s="4">
        <v>8737.0030000000006</v>
      </c>
      <c r="J382" s="4">
        <v>8382.1689999999999</v>
      </c>
      <c r="K382" s="4">
        <v>9011.9560000000001</v>
      </c>
      <c r="L382" s="4">
        <v>7680.2470000000003</v>
      </c>
      <c r="M382" s="4">
        <v>5708.9089999999997</v>
      </c>
      <c r="N382" s="4">
        <v>4655.491</v>
      </c>
      <c r="O382" s="4">
        <v>4790.6130000000003</v>
      </c>
      <c r="P382" s="4">
        <v>5733.45</v>
      </c>
      <c r="Q382" s="4">
        <v>5802.7550000000001</v>
      </c>
      <c r="R382" s="4">
        <v>5646.0550000000003</v>
      </c>
      <c r="S382" s="4">
        <v>5026.4579999999996</v>
      </c>
      <c r="T382" s="4">
        <v>4483.9309999999996</v>
      </c>
      <c r="U382" s="4">
        <v>4311.38</v>
      </c>
      <c r="V382" s="4">
        <v>4275.7569999999996</v>
      </c>
      <c r="W382" s="4">
        <v>3911.8270000000002</v>
      </c>
      <c r="X382" s="4">
        <v>3937.1120000000001</v>
      </c>
      <c r="Y382" s="4">
        <v>5789.5330000000004</v>
      </c>
      <c r="Z382" s="6">
        <v>0</v>
      </c>
      <c r="AA382" s="7"/>
      <c r="AB382" s="8">
        <f t="shared" si="15"/>
        <v>1</v>
      </c>
      <c r="AC382" s="8">
        <f t="shared" si="16"/>
        <v>2026</v>
      </c>
      <c r="AD382" s="8">
        <f t="shared" si="17"/>
        <v>145764.394</v>
      </c>
    </row>
    <row r="383" spans="1:30" ht="15.75" x14ac:dyDescent="0.25">
      <c r="A383" s="5">
        <v>46034</v>
      </c>
      <c r="B383" s="4">
        <v>4712.8490000000002</v>
      </c>
      <c r="C383" s="4">
        <v>5583.99</v>
      </c>
      <c r="D383" s="4">
        <v>6867.8630000000003</v>
      </c>
      <c r="E383" s="4">
        <v>7816.8789999999999</v>
      </c>
      <c r="F383" s="4">
        <v>8706.68</v>
      </c>
      <c r="G383" s="4">
        <v>9396.2039999999997</v>
      </c>
      <c r="H383" s="4">
        <v>9568.1569999999992</v>
      </c>
      <c r="I383" s="4">
        <v>10260.464</v>
      </c>
      <c r="J383" s="4">
        <v>10547.215</v>
      </c>
      <c r="K383" s="4">
        <v>11886.963</v>
      </c>
      <c r="L383" s="4">
        <v>10349.253000000001</v>
      </c>
      <c r="M383" s="4">
        <v>9250.6710000000003</v>
      </c>
      <c r="N383" s="4">
        <v>9832.1090000000004</v>
      </c>
      <c r="O383" s="4">
        <v>10838.375</v>
      </c>
      <c r="P383" s="4">
        <v>11335.745999999999</v>
      </c>
      <c r="Q383" s="4">
        <v>11738.984</v>
      </c>
      <c r="R383" s="4">
        <v>11806.821</v>
      </c>
      <c r="S383" s="4">
        <v>10254.279</v>
      </c>
      <c r="T383" s="4">
        <v>8943.0040000000008</v>
      </c>
      <c r="U383" s="4">
        <v>7479.8959999999997</v>
      </c>
      <c r="V383" s="4">
        <v>5908.0240000000003</v>
      </c>
      <c r="W383" s="4">
        <v>4601.9340000000002</v>
      </c>
      <c r="X383" s="4">
        <v>4509.0630000000001</v>
      </c>
      <c r="Y383" s="4">
        <v>5017.1419999999998</v>
      </c>
      <c r="Z383" s="6">
        <v>0</v>
      </c>
      <c r="AA383" s="7"/>
      <c r="AB383" s="8">
        <f t="shared" si="15"/>
        <v>1</v>
      </c>
      <c r="AC383" s="8">
        <f t="shared" si="16"/>
        <v>2026</v>
      </c>
      <c r="AD383" s="8">
        <f t="shared" si="17"/>
        <v>207212.565</v>
      </c>
    </row>
    <row r="384" spans="1:30" ht="15.75" x14ac:dyDescent="0.25">
      <c r="A384" s="5">
        <v>46035</v>
      </c>
      <c r="B384" s="4">
        <v>4827.3360000000002</v>
      </c>
      <c r="C384" s="4">
        <v>5747.53</v>
      </c>
      <c r="D384" s="4">
        <v>7059.9830000000002</v>
      </c>
      <c r="E384" s="4">
        <v>8172.402</v>
      </c>
      <c r="F384" s="4">
        <v>9067.5409999999993</v>
      </c>
      <c r="G384" s="4">
        <v>9680.6990000000005</v>
      </c>
      <c r="H384" s="4">
        <v>9737.7999999999993</v>
      </c>
      <c r="I384" s="4">
        <v>10319.085999999999</v>
      </c>
      <c r="J384" s="4">
        <v>10542.819</v>
      </c>
      <c r="K384" s="4">
        <v>11678.468999999999</v>
      </c>
      <c r="L384" s="4">
        <v>10032.605</v>
      </c>
      <c r="M384" s="4">
        <v>8999.3340000000007</v>
      </c>
      <c r="N384" s="4">
        <v>9634.35</v>
      </c>
      <c r="O384" s="4">
        <v>10538.236999999999</v>
      </c>
      <c r="P384" s="4">
        <v>10879.664000000001</v>
      </c>
      <c r="Q384" s="4">
        <v>11112.78</v>
      </c>
      <c r="R384" s="4">
        <v>11141.852000000001</v>
      </c>
      <c r="S384" s="4">
        <v>9510.2849999999999</v>
      </c>
      <c r="T384" s="4">
        <v>8331.1110000000008</v>
      </c>
      <c r="U384" s="4">
        <v>7003.76</v>
      </c>
      <c r="V384" s="4">
        <v>5483.0129999999999</v>
      </c>
      <c r="W384" s="4">
        <v>4294.3270000000002</v>
      </c>
      <c r="X384" s="4">
        <v>4182.5349999999999</v>
      </c>
      <c r="Y384" s="4">
        <v>4641.7950000000001</v>
      </c>
      <c r="Z384" s="6">
        <v>0</v>
      </c>
      <c r="AA384" s="7"/>
      <c r="AB384" s="8">
        <f t="shared" si="15"/>
        <v>1</v>
      </c>
      <c r="AC384" s="8">
        <f t="shared" si="16"/>
        <v>2026</v>
      </c>
      <c r="AD384" s="8">
        <f t="shared" si="17"/>
        <v>202619.31300000002</v>
      </c>
    </row>
    <row r="385" spans="1:30" ht="15.75" x14ac:dyDescent="0.25">
      <c r="A385" s="5">
        <v>46036</v>
      </c>
      <c r="B385" s="4">
        <v>4651.0910000000003</v>
      </c>
      <c r="C385" s="4">
        <v>5527.7740000000003</v>
      </c>
      <c r="D385" s="4">
        <v>6719.1450000000004</v>
      </c>
      <c r="E385" s="4">
        <v>7556.125</v>
      </c>
      <c r="F385" s="4">
        <v>8466.5640000000003</v>
      </c>
      <c r="G385" s="4">
        <v>9011.7479999999996</v>
      </c>
      <c r="H385" s="4">
        <v>9120.7800000000007</v>
      </c>
      <c r="I385" s="4">
        <v>9767.0400000000009</v>
      </c>
      <c r="J385" s="4">
        <v>10130.082</v>
      </c>
      <c r="K385" s="4">
        <v>11260.498</v>
      </c>
      <c r="L385" s="4">
        <v>9758.1329999999998</v>
      </c>
      <c r="M385" s="4">
        <v>8730.4959999999992</v>
      </c>
      <c r="N385" s="4">
        <v>9323.6569999999992</v>
      </c>
      <c r="O385" s="4">
        <v>10178.280000000001</v>
      </c>
      <c r="P385" s="4">
        <v>10485.431</v>
      </c>
      <c r="Q385" s="4">
        <v>10779.555</v>
      </c>
      <c r="R385" s="4">
        <v>10821.773999999999</v>
      </c>
      <c r="S385" s="4">
        <v>9334.6</v>
      </c>
      <c r="T385" s="4">
        <v>8193.69</v>
      </c>
      <c r="U385" s="4">
        <v>6895.3559999999998</v>
      </c>
      <c r="V385" s="4">
        <v>5447.1459999999997</v>
      </c>
      <c r="W385" s="4">
        <v>4253.7380000000003</v>
      </c>
      <c r="X385" s="4">
        <v>4149.3919999999998</v>
      </c>
      <c r="Y385" s="4">
        <v>4232.9799999999996</v>
      </c>
      <c r="Z385" s="6">
        <v>0</v>
      </c>
      <c r="AA385" s="7"/>
      <c r="AB385" s="8">
        <f t="shared" si="15"/>
        <v>1</v>
      </c>
      <c r="AC385" s="8">
        <f t="shared" si="16"/>
        <v>2026</v>
      </c>
      <c r="AD385" s="8">
        <f t="shared" si="17"/>
        <v>194795.07500000004</v>
      </c>
    </row>
    <row r="386" spans="1:30" ht="15.75" x14ac:dyDescent="0.25">
      <c r="A386" s="5">
        <v>46037</v>
      </c>
      <c r="B386" s="4">
        <v>4410.8710000000001</v>
      </c>
      <c r="C386" s="4">
        <v>5143.1899999999996</v>
      </c>
      <c r="D386" s="4">
        <v>6280.8280000000004</v>
      </c>
      <c r="E386" s="4">
        <v>7416.6019999999999</v>
      </c>
      <c r="F386" s="4">
        <v>8206.8539999999994</v>
      </c>
      <c r="G386" s="4">
        <v>8859.2569999999996</v>
      </c>
      <c r="H386" s="4">
        <v>9112.06</v>
      </c>
      <c r="I386" s="4">
        <v>9754.2880000000005</v>
      </c>
      <c r="J386" s="4">
        <v>10089.956</v>
      </c>
      <c r="K386" s="4">
        <v>11286.882</v>
      </c>
      <c r="L386" s="4">
        <v>9795.5519999999997</v>
      </c>
      <c r="M386" s="4">
        <v>8803.7819999999992</v>
      </c>
      <c r="N386" s="4">
        <v>9497.4619999999995</v>
      </c>
      <c r="O386" s="4">
        <v>10368.43</v>
      </c>
      <c r="P386" s="4">
        <v>10697.355</v>
      </c>
      <c r="Q386" s="4">
        <v>11054.040999999999</v>
      </c>
      <c r="R386" s="4">
        <v>10899.512000000001</v>
      </c>
      <c r="S386" s="4">
        <v>9176.8870000000006</v>
      </c>
      <c r="T386" s="4">
        <v>7959.2669999999998</v>
      </c>
      <c r="U386" s="4">
        <v>6706.3990000000003</v>
      </c>
      <c r="V386" s="4">
        <v>5298.7839999999997</v>
      </c>
      <c r="W386" s="4">
        <v>4194.0730000000003</v>
      </c>
      <c r="X386" s="4">
        <v>4177.299</v>
      </c>
      <c r="Y386" s="4">
        <v>4176.6660000000002</v>
      </c>
      <c r="Z386" s="6">
        <v>0</v>
      </c>
      <c r="AA386" s="7"/>
      <c r="AB386" s="8">
        <f t="shared" si="15"/>
        <v>1</v>
      </c>
      <c r="AC386" s="8">
        <f t="shared" si="16"/>
        <v>2026</v>
      </c>
      <c r="AD386" s="8">
        <f t="shared" si="17"/>
        <v>193366.29699999996</v>
      </c>
    </row>
    <row r="387" spans="1:30" ht="15.75" x14ac:dyDescent="0.25">
      <c r="A387" s="5">
        <v>46038</v>
      </c>
      <c r="B387" s="4">
        <v>4584.5420000000004</v>
      </c>
      <c r="C387" s="4">
        <v>5468.893</v>
      </c>
      <c r="D387" s="4">
        <v>6595.0450000000001</v>
      </c>
      <c r="E387" s="4">
        <v>7634.2849999999999</v>
      </c>
      <c r="F387" s="4">
        <v>8668.8889999999992</v>
      </c>
      <c r="G387" s="4">
        <v>9317.4639999999999</v>
      </c>
      <c r="H387" s="4">
        <v>9330.4359999999997</v>
      </c>
      <c r="I387" s="4">
        <v>10172.867</v>
      </c>
      <c r="J387" s="4">
        <v>10722.032999999999</v>
      </c>
      <c r="K387" s="4">
        <v>12154.574000000001</v>
      </c>
      <c r="L387" s="4">
        <v>10679.598</v>
      </c>
      <c r="M387" s="4">
        <v>9803.1</v>
      </c>
      <c r="N387" s="4">
        <v>10514.876</v>
      </c>
      <c r="O387" s="4">
        <v>11587.394</v>
      </c>
      <c r="P387" s="4">
        <v>12046.12</v>
      </c>
      <c r="Q387" s="4">
        <v>12261.368</v>
      </c>
      <c r="R387" s="4">
        <v>12124.427</v>
      </c>
      <c r="S387" s="4">
        <v>10592.741</v>
      </c>
      <c r="T387" s="4">
        <v>9270.7980000000007</v>
      </c>
      <c r="U387" s="4">
        <v>7791.1319999999996</v>
      </c>
      <c r="V387" s="4">
        <v>6220.8940000000002</v>
      </c>
      <c r="W387" s="4">
        <v>4911.5379999999996</v>
      </c>
      <c r="X387" s="4">
        <v>4896.6350000000002</v>
      </c>
      <c r="Y387" s="4">
        <v>3402.8020000000001</v>
      </c>
      <c r="Z387" s="6">
        <v>0</v>
      </c>
      <c r="AA387" s="7"/>
      <c r="AB387" s="8">
        <f t="shared" si="15"/>
        <v>1</v>
      </c>
      <c r="AC387" s="8">
        <f t="shared" si="16"/>
        <v>2026</v>
      </c>
      <c r="AD387" s="8">
        <f t="shared" si="17"/>
        <v>210752.45100000003</v>
      </c>
    </row>
    <row r="388" spans="1:30" ht="15.75" x14ac:dyDescent="0.25">
      <c r="A388" s="5">
        <v>46039</v>
      </c>
      <c r="B388" s="4">
        <v>5338.4859999999999</v>
      </c>
      <c r="C388" s="4">
        <v>6375.4380000000001</v>
      </c>
      <c r="D388" s="4">
        <v>7753.6379999999999</v>
      </c>
      <c r="E388" s="4">
        <v>8776.8289999999997</v>
      </c>
      <c r="F388" s="4">
        <v>9526.6939999999995</v>
      </c>
      <c r="G388" s="4">
        <v>9927.7520000000004</v>
      </c>
      <c r="H388" s="4">
        <v>9511.0560000000005</v>
      </c>
      <c r="I388" s="4">
        <v>10124.635</v>
      </c>
      <c r="J388" s="4">
        <v>10866.763000000001</v>
      </c>
      <c r="K388" s="4">
        <v>12420.859</v>
      </c>
      <c r="L388" s="4">
        <v>10770.248</v>
      </c>
      <c r="M388" s="4">
        <v>9748.5720000000001</v>
      </c>
      <c r="N388" s="4">
        <v>10480.487999999999</v>
      </c>
      <c r="O388" s="4">
        <v>11424.553</v>
      </c>
      <c r="P388" s="4">
        <v>11761.543</v>
      </c>
      <c r="Q388" s="4">
        <v>12024.9</v>
      </c>
      <c r="R388" s="4">
        <v>11884.225</v>
      </c>
      <c r="S388" s="4">
        <v>10129.936</v>
      </c>
      <c r="T388" s="4">
        <v>8998.2620000000006</v>
      </c>
      <c r="U388" s="4">
        <v>7701.2610000000004</v>
      </c>
      <c r="V388" s="4">
        <v>6169.9849999999997</v>
      </c>
      <c r="W388" s="4">
        <v>4879.5209999999997</v>
      </c>
      <c r="X388" s="4">
        <v>4795.165</v>
      </c>
      <c r="Y388" s="4">
        <v>3299.3159999999998</v>
      </c>
      <c r="Z388" s="6">
        <v>0</v>
      </c>
      <c r="AA388" s="7"/>
      <c r="AB388" s="8">
        <f t="shared" si="15"/>
        <v>1</v>
      </c>
      <c r="AC388" s="8">
        <f t="shared" si="16"/>
        <v>2026</v>
      </c>
      <c r="AD388" s="8">
        <f t="shared" si="17"/>
        <v>214690.12499999997</v>
      </c>
    </row>
    <row r="389" spans="1:30" ht="15.75" x14ac:dyDescent="0.25">
      <c r="A389" s="5">
        <v>46040</v>
      </c>
      <c r="B389" s="4">
        <v>5697.8760000000002</v>
      </c>
      <c r="C389" s="4">
        <v>6219.0110000000004</v>
      </c>
      <c r="D389" s="4">
        <v>7443.8950000000004</v>
      </c>
      <c r="E389" s="4">
        <v>8076.482</v>
      </c>
      <c r="F389" s="4">
        <v>8783.1710000000003</v>
      </c>
      <c r="G389" s="4">
        <v>9484.6380000000008</v>
      </c>
      <c r="H389" s="4">
        <v>9845.07</v>
      </c>
      <c r="I389" s="4">
        <v>9835.9680000000008</v>
      </c>
      <c r="J389" s="4">
        <v>9305.5159999999996</v>
      </c>
      <c r="K389" s="4">
        <v>9896.9549999999999</v>
      </c>
      <c r="L389" s="4">
        <v>8276.3439999999991</v>
      </c>
      <c r="M389" s="4">
        <v>6104.5360000000001</v>
      </c>
      <c r="N389" s="4">
        <v>4876.7060000000001</v>
      </c>
      <c r="O389" s="4">
        <v>4884.6959999999999</v>
      </c>
      <c r="P389" s="4">
        <v>5891.48</v>
      </c>
      <c r="Q389" s="4">
        <v>5878.433</v>
      </c>
      <c r="R389" s="4">
        <v>5627.9489999999996</v>
      </c>
      <c r="S389" s="4">
        <v>5229.4570000000003</v>
      </c>
      <c r="T389" s="4">
        <v>4619.7330000000002</v>
      </c>
      <c r="U389" s="4">
        <v>4617.6440000000002</v>
      </c>
      <c r="V389" s="4">
        <v>4547.7719999999999</v>
      </c>
      <c r="W389" s="4">
        <v>4097.1009999999997</v>
      </c>
      <c r="X389" s="4">
        <v>4070.4360000000001</v>
      </c>
      <c r="Y389" s="4">
        <v>4808.6220000000003</v>
      </c>
      <c r="Z389" s="6">
        <v>0</v>
      </c>
      <c r="AA389" s="7"/>
      <c r="AB389" s="8">
        <f t="shared" si="15"/>
        <v>1</v>
      </c>
      <c r="AC389" s="8">
        <f t="shared" si="16"/>
        <v>2026</v>
      </c>
      <c r="AD389" s="8">
        <f t="shared" si="17"/>
        <v>158119.49099999998</v>
      </c>
    </row>
    <row r="390" spans="1:30" ht="15.75" x14ac:dyDescent="0.25">
      <c r="A390" s="5">
        <v>46041</v>
      </c>
      <c r="B390" s="4">
        <v>5095.3069999999998</v>
      </c>
      <c r="C390" s="4">
        <v>6061.5050000000001</v>
      </c>
      <c r="D390" s="4">
        <v>7366.9920000000002</v>
      </c>
      <c r="E390" s="4">
        <v>8425.5409999999993</v>
      </c>
      <c r="F390" s="4">
        <v>9399.4380000000001</v>
      </c>
      <c r="G390" s="4">
        <v>9819.2729999999992</v>
      </c>
      <c r="H390" s="4">
        <v>9749.1039999999994</v>
      </c>
      <c r="I390" s="4">
        <v>10449.395</v>
      </c>
      <c r="J390" s="4">
        <v>11073.514999999999</v>
      </c>
      <c r="K390" s="4">
        <v>12322.225</v>
      </c>
      <c r="L390" s="4">
        <v>10789.913</v>
      </c>
      <c r="M390" s="4">
        <v>9809.3029999999999</v>
      </c>
      <c r="N390" s="4">
        <v>10563.602000000001</v>
      </c>
      <c r="O390" s="4">
        <v>11693.28</v>
      </c>
      <c r="P390" s="4">
        <v>12155.83</v>
      </c>
      <c r="Q390" s="4">
        <v>12226.120999999999</v>
      </c>
      <c r="R390" s="4">
        <v>12180.485000000001</v>
      </c>
      <c r="S390" s="4">
        <v>10624.055</v>
      </c>
      <c r="T390" s="4">
        <v>9319.2790000000005</v>
      </c>
      <c r="U390" s="4">
        <v>7864.415</v>
      </c>
      <c r="V390" s="4">
        <v>6229.3220000000001</v>
      </c>
      <c r="W390" s="4">
        <v>4880.3310000000001</v>
      </c>
      <c r="X390" s="4">
        <v>4800.6490000000003</v>
      </c>
      <c r="Y390" s="4">
        <v>5021.9530000000004</v>
      </c>
      <c r="Z390" s="6">
        <v>0</v>
      </c>
      <c r="AA390" s="7"/>
      <c r="AB390" s="8">
        <f t="shared" si="15"/>
        <v>1</v>
      </c>
      <c r="AC390" s="8">
        <f t="shared" si="16"/>
        <v>2026</v>
      </c>
      <c r="AD390" s="8">
        <f t="shared" si="17"/>
        <v>217920.83299999998</v>
      </c>
    </row>
    <row r="391" spans="1:30" ht="15.75" x14ac:dyDescent="0.25">
      <c r="A391" s="5">
        <v>46042</v>
      </c>
      <c r="B391" s="4">
        <v>5197.9350000000004</v>
      </c>
      <c r="C391" s="4">
        <v>6202.99</v>
      </c>
      <c r="D391" s="4">
        <v>7636.3209999999999</v>
      </c>
      <c r="E391" s="4">
        <v>8858.1890000000003</v>
      </c>
      <c r="F391" s="4">
        <v>9824.0630000000001</v>
      </c>
      <c r="G391" s="4">
        <v>10513.287</v>
      </c>
      <c r="H391" s="4">
        <v>10806.796</v>
      </c>
      <c r="I391" s="4">
        <v>11340.505999999999</v>
      </c>
      <c r="J391" s="4">
        <v>11536.504999999999</v>
      </c>
      <c r="K391" s="4">
        <v>12513.404</v>
      </c>
      <c r="L391" s="4">
        <v>10930.94</v>
      </c>
      <c r="M391" s="4">
        <v>10022.843999999999</v>
      </c>
      <c r="N391" s="4">
        <v>10876.483</v>
      </c>
      <c r="O391" s="4">
        <v>11919.557000000001</v>
      </c>
      <c r="P391" s="4">
        <v>12639.950999999999</v>
      </c>
      <c r="Q391" s="4">
        <v>13098.129000000001</v>
      </c>
      <c r="R391" s="4">
        <v>13089.026</v>
      </c>
      <c r="S391" s="4">
        <v>11627.463</v>
      </c>
      <c r="T391" s="4">
        <v>10285.902</v>
      </c>
      <c r="U391" s="4">
        <v>8740.9429999999993</v>
      </c>
      <c r="V391" s="4">
        <v>6991.9459999999999</v>
      </c>
      <c r="W391" s="4">
        <v>5573.4660000000003</v>
      </c>
      <c r="X391" s="4">
        <v>5535.4080000000004</v>
      </c>
      <c r="Y391" s="4">
        <v>5590.799</v>
      </c>
      <c r="Z391" s="6">
        <v>0</v>
      </c>
      <c r="AA391" s="7"/>
      <c r="AB391" s="8">
        <f t="shared" si="15"/>
        <v>1</v>
      </c>
      <c r="AC391" s="8">
        <f t="shared" si="16"/>
        <v>2026</v>
      </c>
      <c r="AD391" s="8">
        <f t="shared" si="17"/>
        <v>231352.853</v>
      </c>
    </row>
    <row r="392" spans="1:30" ht="15.75" x14ac:dyDescent="0.25">
      <c r="A392" s="5">
        <v>46043</v>
      </c>
      <c r="B392" s="4">
        <v>6015.6689999999999</v>
      </c>
      <c r="C392" s="4">
        <v>7175.4160000000002</v>
      </c>
      <c r="D392" s="4">
        <v>8596.92</v>
      </c>
      <c r="E392" s="4">
        <v>9746.3960000000006</v>
      </c>
      <c r="F392" s="4">
        <v>10873.617</v>
      </c>
      <c r="G392" s="4">
        <v>11598.708000000001</v>
      </c>
      <c r="H392" s="4">
        <v>11688.928</v>
      </c>
      <c r="I392" s="4">
        <v>12254.279</v>
      </c>
      <c r="J392" s="4">
        <v>12520.09</v>
      </c>
      <c r="K392" s="4">
        <v>13640.759</v>
      </c>
      <c r="L392" s="4">
        <v>11558.029</v>
      </c>
      <c r="M392" s="4">
        <v>10370.817999999999</v>
      </c>
      <c r="N392" s="4">
        <v>11073.394</v>
      </c>
      <c r="O392" s="4">
        <v>12104.564</v>
      </c>
      <c r="P392" s="4">
        <v>12423.593999999999</v>
      </c>
      <c r="Q392" s="4">
        <v>12990.64</v>
      </c>
      <c r="R392" s="4">
        <v>13099.616</v>
      </c>
      <c r="S392" s="4">
        <v>11386.517</v>
      </c>
      <c r="T392" s="4">
        <v>10024.785</v>
      </c>
      <c r="U392" s="4">
        <v>8475.7540000000008</v>
      </c>
      <c r="V392" s="4">
        <v>6784.1729999999998</v>
      </c>
      <c r="W392" s="4">
        <v>5357.7139999999999</v>
      </c>
      <c r="X392" s="4">
        <v>5280.9970000000003</v>
      </c>
      <c r="Y392" s="4">
        <v>5275.4889999999996</v>
      </c>
      <c r="Z392" s="6">
        <v>0</v>
      </c>
      <c r="AA392" s="7"/>
      <c r="AB392" s="8">
        <f t="shared" ref="AB392:AB455" si="18">MONTH(A392)</f>
        <v>1</v>
      </c>
      <c r="AC392" s="8">
        <f t="shared" ref="AC392:AC455" si="19">YEAR(A392)</f>
        <v>2026</v>
      </c>
      <c r="AD392" s="8">
        <f t="shared" ref="AD392:AD455" si="20">SUM(B392:Z392)</f>
        <v>240316.86600000004</v>
      </c>
    </row>
    <row r="393" spans="1:30" ht="15.75" x14ac:dyDescent="0.25">
      <c r="A393" s="5">
        <v>46044</v>
      </c>
      <c r="B393" s="4">
        <v>5667.4960000000001</v>
      </c>
      <c r="C393" s="4">
        <v>6708.2290000000003</v>
      </c>
      <c r="D393" s="4">
        <v>8100.348</v>
      </c>
      <c r="E393" s="4">
        <v>9320.6710000000003</v>
      </c>
      <c r="F393" s="4">
        <v>10247.478999999999</v>
      </c>
      <c r="G393" s="4">
        <v>10941.807000000001</v>
      </c>
      <c r="H393" s="4">
        <v>11159.846</v>
      </c>
      <c r="I393" s="4">
        <v>11783.234</v>
      </c>
      <c r="J393" s="4">
        <v>11916.815000000001</v>
      </c>
      <c r="K393" s="4">
        <v>13249.259</v>
      </c>
      <c r="L393" s="4">
        <v>11483.013000000001</v>
      </c>
      <c r="M393" s="4">
        <v>10131.513000000001</v>
      </c>
      <c r="N393" s="4">
        <v>10539.356</v>
      </c>
      <c r="O393" s="4">
        <v>11234.477999999999</v>
      </c>
      <c r="P393" s="4">
        <v>11625.960999999999</v>
      </c>
      <c r="Q393" s="4">
        <v>11989.718000000001</v>
      </c>
      <c r="R393" s="4">
        <v>11753.009</v>
      </c>
      <c r="S393" s="4">
        <v>10307.746999999999</v>
      </c>
      <c r="T393" s="4">
        <v>9136.1380000000008</v>
      </c>
      <c r="U393" s="4">
        <v>7804.5569999999998</v>
      </c>
      <c r="V393" s="4">
        <v>6236.6189999999997</v>
      </c>
      <c r="W393" s="4">
        <v>4949.0069999999996</v>
      </c>
      <c r="X393" s="4">
        <v>4888.47</v>
      </c>
      <c r="Y393" s="4">
        <v>3178.654</v>
      </c>
      <c r="Z393" s="6">
        <v>0</v>
      </c>
      <c r="AA393" s="7"/>
      <c r="AB393" s="8">
        <f t="shared" si="18"/>
        <v>1</v>
      </c>
      <c r="AC393" s="8">
        <f t="shared" si="19"/>
        <v>2026</v>
      </c>
      <c r="AD393" s="8">
        <f t="shared" si="20"/>
        <v>224353.42400000006</v>
      </c>
    </row>
    <row r="394" spans="1:30" ht="15.75" x14ac:dyDescent="0.25">
      <c r="A394" s="5">
        <v>46045</v>
      </c>
      <c r="B394" s="4">
        <v>5213.6719999999996</v>
      </c>
      <c r="C394" s="4">
        <v>6235.5780000000004</v>
      </c>
      <c r="D394" s="4">
        <v>7671.9669999999996</v>
      </c>
      <c r="E394" s="4">
        <v>8858.0450000000001</v>
      </c>
      <c r="F394" s="4">
        <v>9789.8230000000003</v>
      </c>
      <c r="G394" s="4">
        <v>10400.540999999999</v>
      </c>
      <c r="H394" s="4">
        <v>10529.114</v>
      </c>
      <c r="I394" s="4">
        <v>11089.277</v>
      </c>
      <c r="J394" s="4">
        <v>11113.906000000001</v>
      </c>
      <c r="K394" s="4">
        <v>12133.902</v>
      </c>
      <c r="L394" s="4">
        <v>10505.356</v>
      </c>
      <c r="M394" s="4">
        <v>9636.893</v>
      </c>
      <c r="N394" s="4">
        <v>10262.873</v>
      </c>
      <c r="O394" s="4">
        <v>11381.583000000001</v>
      </c>
      <c r="P394" s="4">
        <v>11956.87</v>
      </c>
      <c r="Q394" s="4">
        <v>12397.073</v>
      </c>
      <c r="R394" s="4">
        <v>12353.021000000001</v>
      </c>
      <c r="S394" s="4">
        <v>10890.772000000001</v>
      </c>
      <c r="T394" s="4">
        <v>9716.4930000000004</v>
      </c>
      <c r="U394" s="4">
        <v>8250.2630000000008</v>
      </c>
      <c r="V394" s="4">
        <v>6635.1869999999999</v>
      </c>
      <c r="W394" s="4">
        <v>5321.0410000000002</v>
      </c>
      <c r="X394" s="4">
        <v>5342.6130000000003</v>
      </c>
      <c r="Y394" s="4">
        <v>3537.9360000000001</v>
      </c>
      <c r="Z394" s="6">
        <v>0</v>
      </c>
      <c r="AA394" s="7"/>
      <c r="AB394" s="8">
        <f t="shared" si="18"/>
        <v>1</v>
      </c>
      <c r="AC394" s="8">
        <f t="shared" si="19"/>
        <v>2026</v>
      </c>
      <c r="AD394" s="8">
        <f t="shared" si="20"/>
        <v>221223.79900000003</v>
      </c>
    </row>
    <row r="395" spans="1:30" ht="15.75" x14ac:dyDescent="0.25">
      <c r="A395" s="5">
        <v>46046</v>
      </c>
      <c r="B395" s="4">
        <v>5864.1549999999997</v>
      </c>
      <c r="C395" s="4">
        <v>7014.3090000000002</v>
      </c>
      <c r="D395" s="4">
        <v>8593.0619999999999</v>
      </c>
      <c r="E395" s="4">
        <v>9765.5640000000003</v>
      </c>
      <c r="F395" s="4">
        <v>10629.376</v>
      </c>
      <c r="G395" s="4">
        <v>11009.925999999999</v>
      </c>
      <c r="H395" s="4">
        <v>10616.616</v>
      </c>
      <c r="I395" s="4">
        <v>11266.184999999999</v>
      </c>
      <c r="J395" s="4">
        <v>11999.153</v>
      </c>
      <c r="K395" s="4">
        <v>13610.803</v>
      </c>
      <c r="L395" s="4">
        <v>11904.832</v>
      </c>
      <c r="M395" s="4">
        <v>10803.075999999999</v>
      </c>
      <c r="N395" s="4">
        <v>11346.196</v>
      </c>
      <c r="O395" s="4">
        <v>12302.817999999999</v>
      </c>
      <c r="P395" s="4">
        <v>12938.784</v>
      </c>
      <c r="Q395" s="4">
        <v>13432.375</v>
      </c>
      <c r="R395" s="4">
        <v>13363.092000000001</v>
      </c>
      <c r="S395" s="4">
        <v>11877.699000000001</v>
      </c>
      <c r="T395" s="4">
        <v>10501.111999999999</v>
      </c>
      <c r="U395" s="4">
        <v>8906.5650000000005</v>
      </c>
      <c r="V395" s="4">
        <v>7173.7449999999999</v>
      </c>
      <c r="W395" s="4">
        <v>5753.8729999999996</v>
      </c>
      <c r="X395" s="4">
        <v>5757.86</v>
      </c>
      <c r="Y395" s="4">
        <v>3786.857</v>
      </c>
      <c r="Z395" s="6">
        <v>0</v>
      </c>
      <c r="AA395" s="7"/>
      <c r="AB395" s="8">
        <f t="shared" si="18"/>
        <v>1</v>
      </c>
      <c r="AC395" s="8">
        <f t="shared" si="19"/>
        <v>2026</v>
      </c>
      <c r="AD395" s="8">
        <f t="shared" si="20"/>
        <v>240218.03299999994</v>
      </c>
    </row>
    <row r="396" spans="1:30" ht="15.75" x14ac:dyDescent="0.25">
      <c r="A396" s="5">
        <v>46047</v>
      </c>
      <c r="B396" s="4">
        <v>6822.5039999999999</v>
      </c>
      <c r="C396" s="4">
        <v>7362.4849999999997</v>
      </c>
      <c r="D396" s="4">
        <v>8800.2649999999994</v>
      </c>
      <c r="E396" s="4">
        <v>9638.3590000000004</v>
      </c>
      <c r="F396" s="4">
        <v>10471.556</v>
      </c>
      <c r="G396" s="4">
        <v>11318.518</v>
      </c>
      <c r="H396" s="4">
        <v>11733.473</v>
      </c>
      <c r="I396" s="4">
        <v>11629.115</v>
      </c>
      <c r="J396" s="4">
        <v>10934.611000000001</v>
      </c>
      <c r="K396" s="4">
        <v>11449.656999999999</v>
      </c>
      <c r="L396" s="4">
        <v>9497.2219999999998</v>
      </c>
      <c r="M396" s="4">
        <v>6990.9440000000004</v>
      </c>
      <c r="N396" s="4">
        <v>5645.4390000000003</v>
      </c>
      <c r="O396" s="4">
        <v>5788.9449999999997</v>
      </c>
      <c r="P396" s="4">
        <v>7038.6</v>
      </c>
      <c r="Q396" s="4">
        <v>7451.0630000000001</v>
      </c>
      <c r="R396" s="4">
        <v>6958.9120000000003</v>
      </c>
      <c r="S396" s="4">
        <v>6318.2349999999997</v>
      </c>
      <c r="T396" s="4">
        <v>5660.77</v>
      </c>
      <c r="U396" s="4">
        <v>5438.56</v>
      </c>
      <c r="V396" s="4">
        <v>5424.55</v>
      </c>
      <c r="W396" s="4">
        <v>4939.6419999999998</v>
      </c>
      <c r="X396" s="4">
        <v>4907.25</v>
      </c>
      <c r="Y396" s="4">
        <v>5609.3140000000003</v>
      </c>
      <c r="Z396" s="6">
        <v>0</v>
      </c>
      <c r="AA396" s="7"/>
      <c r="AB396" s="8">
        <f t="shared" si="18"/>
        <v>1</v>
      </c>
      <c r="AC396" s="8">
        <f t="shared" si="19"/>
        <v>2026</v>
      </c>
      <c r="AD396" s="8">
        <f t="shared" si="20"/>
        <v>187829.98899999997</v>
      </c>
    </row>
    <row r="397" spans="1:30" ht="15.75" x14ac:dyDescent="0.25">
      <c r="A397" s="5">
        <v>46048</v>
      </c>
      <c r="B397" s="4">
        <v>6211.8029999999999</v>
      </c>
      <c r="C397" s="4">
        <v>7345.0950000000003</v>
      </c>
      <c r="D397" s="4">
        <v>8857.41</v>
      </c>
      <c r="E397" s="4">
        <v>9979.1329999999998</v>
      </c>
      <c r="F397" s="4">
        <v>10930.441999999999</v>
      </c>
      <c r="G397" s="4">
        <v>11592.251</v>
      </c>
      <c r="H397" s="4">
        <v>11649.282999999999</v>
      </c>
      <c r="I397" s="4">
        <v>12348.3</v>
      </c>
      <c r="J397" s="4">
        <v>12769.012000000001</v>
      </c>
      <c r="K397" s="4">
        <v>14436.264999999999</v>
      </c>
      <c r="L397" s="4">
        <v>12557.355</v>
      </c>
      <c r="M397" s="4">
        <v>11227.401</v>
      </c>
      <c r="N397" s="4">
        <v>12184.79</v>
      </c>
      <c r="O397" s="4">
        <v>13216.050999999999</v>
      </c>
      <c r="P397" s="4">
        <v>13641.39</v>
      </c>
      <c r="Q397" s="4">
        <v>13963.841</v>
      </c>
      <c r="R397" s="4">
        <v>13630.344999999999</v>
      </c>
      <c r="S397" s="4">
        <v>11875.281000000001</v>
      </c>
      <c r="T397" s="4">
        <v>10451.892</v>
      </c>
      <c r="U397" s="4">
        <v>8811.66</v>
      </c>
      <c r="V397" s="4">
        <v>6981.165</v>
      </c>
      <c r="W397" s="4">
        <v>5535.2179999999998</v>
      </c>
      <c r="X397" s="4">
        <v>5455.3519999999999</v>
      </c>
      <c r="Y397" s="4">
        <v>4997.915</v>
      </c>
      <c r="Z397" s="6">
        <v>0</v>
      </c>
      <c r="AA397" s="7"/>
      <c r="AB397" s="8">
        <f t="shared" si="18"/>
        <v>1</v>
      </c>
      <c r="AC397" s="8">
        <f t="shared" si="19"/>
        <v>2026</v>
      </c>
      <c r="AD397" s="8">
        <f t="shared" si="20"/>
        <v>250648.65000000005</v>
      </c>
    </row>
    <row r="398" spans="1:30" ht="15.75" x14ac:dyDescent="0.25">
      <c r="A398" s="5">
        <v>46049</v>
      </c>
      <c r="B398" s="4">
        <v>5858.6639999999998</v>
      </c>
      <c r="C398" s="4">
        <v>6780.0469999999996</v>
      </c>
      <c r="D398" s="4">
        <v>8248.5679999999993</v>
      </c>
      <c r="E398" s="4">
        <v>9510.0030000000006</v>
      </c>
      <c r="F398" s="4">
        <v>10514.875</v>
      </c>
      <c r="G398" s="4">
        <v>11143.547</v>
      </c>
      <c r="H398" s="4">
        <v>11311.093000000001</v>
      </c>
      <c r="I398" s="4">
        <v>11945.304</v>
      </c>
      <c r="J398" s="4">
        <v>12058.482</v>
      </c>
      <c r="K398" s="4">
        <v>13148.804</v>
      </c>
      <c r="L398" s="4">
        <v>11266.097</v>
      </c>
      <c r="M398" s="4">
        <v>10071.203</v>
      </c>
      <c r="N398" s="4">
        <v>11016.386</v>
      </c>
      <c r="O398" s="4">
        <v>12095.375</v>
      </c>
      <c r="P398" s="4">
        <v>12545.954</v>
      </c>
      <c r="Q398" s="4">
        <v>12806.778</v>
      </c>
      <c r="R398" s="4">
        <v>12654.72</v>
      </c>
      <c r="S398" s="4">
        <v>11274.337</v>
      </c>
      <c r="T398" s="4">
        <v>9979.0339999999997</v>
      </c>
      <c r="U398" s="4">
        <v>8503.3799999999992</v>
      </c>
      <c r="V398" s="4">
        <v>6795.1869999999999</v>
      </c>
      <c r="W398" s="4">
        <v>5365.3019999999997</v>
      </c>
      <c r="X398" s="4">
        <v>5295.085</v>
      </c>
      <c r="Y398" s="4">
        <v>3841.04</v>
      </c>
      <c r="Z398" s="6">
        <v>0</v>
      </c>
      <c r="AA398" s="7"/>
      <c r="AB398" s="8">
        <f t="shared" si="18"/>
        <v>1</v>
      </c>
      <c r="AC398" s="8">
        <f t="shared" si="19"/>
        <v>2026</v>
      </c>
      <c r="AD398" s="8">
        <f t="shared" si="20"/>
        <v>234029.26500000001</v>
      </c>
    </row>
    <row r="399" spans="1:30" ht="15.75" x14ac:dyDescent="0.25">
      <c r="A399" s="5">
        <v>46050</v>
      </c>
      <c r="B399" s="4">
        <v>5705.9920000000002</v>
      </c>
      <c r="C399" s="4">
        <v>6790.5439999999999</v>
      </c>
      <c r="D399" s="4">
        <v>8353.2070000000003</v>
      </c>
      <c r="E399" s="4">
        <v>9621.9629999999997</v>
      </c>
      <c r="F399" s="4">
        <v>10715.898999999999</v>
      </c>
      <c r="G399" s="4">
        <v>11481.717000000001</v>
      </c>
      <c r="H399" s="4">
        <v>11580.805</v>
      </c>
      <c r="I399" s="4">
        <v>12217.654</v>
      </c>
      <c r="J399" s="4">
        <v>12363.368</v>
      </c>
      <c r="K399" s="4">
        <v>13366.053</v>
      </c>
      <c r="L399" s="4">
        <v>11380.841</v>
      </c>
      <c r="M399" s="4">
        <v>10215.133</v>
      </c>
      <c r="N399" s="4">
        <v>10941.957</v>
      </c>
      <c r="O399" s="4">
        <v>11852.187</v>
      </c>
      <c r="P399" s="4">
        <v>12344.565000000001</v>
      </c>
      <c r="Q399" s="4">
        <v>12884.948</v>
      </c>
      <c r="R399" s="4">
        <v>12855.129000000001</v>
      </c>
      <c r="S399" s="4">
        <v>11437.052</v>
      </c>
      <c r="T399" s="4">
        <v>10252.153</v>
      </c>
      <c r="U399" s="4">
        <v>8729.2189999999991</v>
      </c>
      <c r="V399" s="4">
        <v>7106.8180000000002</v>
      </c>
      <c r="W399" s="4">
        <v>5689.192</v>
      </c>
      <c r="X399" s="4">
        <v>5639.5249999999996</v>
      </c>
      <c r="Y399" s="4">
        <v>4087.4389999999999</v>
      </c>
      <c r="Z399" s="6">
        <v>0</v>
      </c>
      <c r="AA399" s="7"/>
      <c r="AB399" s="8">
        <f t="shared" si="18"/>
        <v>1</v>
      </c>
      <c r="AC399" s="8">
        <f t="shared" si="19"/>
        <v>2026</v>
      </c>
      <c r="AD399" s="8">
        <f t="shared" si="20"/>
        <v>237613.36000000002</v>
      </c>
    </row>
    <row r="400" spans="1:30" ht="15.75" x14ac:dyDescent="0.25">
      <c r="A400" s="5">
        <v>46051</v>
      </c>
      <c r="B400" s="4">
        <v>5824.4809999999998</v>
      </c>
      <c r="C400" s="4">
        <v>7004.2939999999999</v>
      </c>
      <c r="D400" s="4">
        <v>8696.8889999999992</v>
      </c>
      <c r="E400" s="4">
        <v>10195.687</v>
      </c>
      <c r="F400" s="4">
        <v>11258.62</v>
      </c>
      <c r="G400" s="4">
        <v>12029.468999999999</v>
      </c>
      <c r="H400" s="4">
        <v>12066.75</v>
      </c>
      <c r="I400" s="4">
        <v>12715.957</v>
      </c>
      <c r="J400" s="4">
        <v>12813.946</v>
      </c>
      <c r="K400" s="4">
        <v>13803.468000000001</v>
      </c>
      <c r="L400" s="4">
        <v>11732.165000000001</v>
      </c>
      <c r="M400" s="4">
        <v>10484.027</v>
      </c>
      <c r="N400" s="4">
        <v>11182.862999999999</v>
      </c>
      <c r="O400" s="4">
        <v>12342.753000000001</v>
      </c>
      <c r="P400" s="4">
        <v>12940.725</v>
      </c>
      <c r="Q400" s="4">
        <v>13206.476000000001</v>
      </c>
      <c r="R400" s="4">
        <v>12850.272999999999</v>
      </c>
      <c r="S400" s="4">
        <v>11266.968999999999</v>
      </c>
      <c r="T400" s="4">
        <v>10000.036</v>
      </c>
      <c r="U400" s="4">
        <v>8503.1949999999997</v>
      </c>
      <c r="V400" s="4">
        <v>6786.04</v>
      </c>
      <c r="W400" s="4">
        <v>5334.0510000000004</v>
      </c>
      <c r="X400" s="4">
        <v>5276.97</v>
      </c>
      <c r="Y400" s="4">
        <v>3457.54</v>
      </c>
      <c r="Z400" s="6">
        <v>0</v>
      </c>
      <c r="AA400" s="7"/>
      <c r="AB400" s="8">
        <f t="shared" si="18"/>
        <v>1</v>
      </c>
      <c r="AC400" s="8">
        <f t="shared" si="19"/>
        <v>2026</v>
      </c>
      <c r="AD400" s="8">
        <f t="shared" si="20"/>
        <v>241773.64400000003</v>
      </c>
    </row>
    <row r="401" spans="1:30" ht="15.75" x14ac:dyDescent="0.25">
      <c r="A401" s="5">
        <v>46052</v>
      </c>
      <c r="B401" s="4">
        <v>5799.7709999999997</v>
      </c>
      <c r="C401" s="4">
        <v>6874.9440000000004</v>
      </c>
      <c r="D401" s="4">
        <v>8367.8080000000009</v>
      </c>
      <c r="E401" s="4">
        <v>9667.402</v>
      </c>
      <c r="F401" s="4">
        <v>10679.088</v>
      </c>
      <c r="G401" s="4">
        <v>11292.78</v>
      </c>
      <c r="H401" s="4">
        <v>11260.075999999999</v>
      </c>
      <c r="I401" s="4">
        <v>11943.932000000001</v>
      </c>
      <c r="J401" s="4">
        <v>12275.896000000001</v>
      </c>
      <c r="K401" s="4">
        <v>13547.605</v>
      </c>
      <c r="L401" s="4">
        <v>11792.657999999999</v>
      </c>
      <c r="M401" s="4">
        <v>10601.63</v>
      </c>
      <c r="N401" s="4">
        <v>11306.029</v>
      </c>
      <c r="O401" s="4">
        <v>12301.103999999999</v>
      </c>
      <c r="P401" s="4">
        <v>12693.036</v>
      </c>
      <c r="Q401" s="4">
        <v>12831.41</v>
      </c>
      <c r="R401" s="4">
        <v>12509.303</v>
      </c>
      <c r="S401" s="4">
        <v>11010.478999999999</v>
      </c>
      <c r="T401" s="4">
        <v>9805.5339999999997</v>
      </c>
      <c r="U401" s="4">
        <v>8347.0519999999997</v>
      </c>
      <c r="V401" s="4">
        <v>6728.9250000000002</v>
      </c>
      <c r="W401" s="4">
        <v>5358.567</v>
      </c>
      <c r="X401" s="4">
        <v>5320.9009999999998</v>
      </c>
      <c r="Y401" s="4">
        <v>3436.1860000000001</v>
      </c>
      <c r="Z401" s="6">
        <v>0</v>
      </c>
      <c r="AA401" s="7"/>
      <c r="AB401" s="8">
        <f t="shared" si="18"/>
        <v>1</v>
      </c>
      <c r="AC401" s="8">
        <f t="shared" si="19"/>
        <v>2026</v>
      </c>
      <c r="AD401" s="8">
        <f t="shared" si="20"/>
        <v>235752.11599999998</v>
      </c>
    </row>
    <row r="402" spans="1:30" ht="15.75" x14ac:dyDescent="0.25">
      <c r="A402" s="5">
        <v>46053</v>
      </c>
      <c r="B402" s="4">
        <v>5708.6139999999996</v>
      </c>
      <c r="C402" s="4">
        <v>6786.0429999999997</v>
      </c>
      <c r="D402" s="4">
        <v>8255.6229999999996</v>
      </c>
      <c r="E402" s="4">
        <v>9291.4850000000006</v>
      </c>
      <c r="F402" s="4">
        <v>10055.412</v>
      </c>
      <c r="G402" s="4">
        <v>10499.955</v>
      </c>
      <c r="H402" s="4">
        <v>10103.439</v>
      </c>
      <c r="I402" s="4">
        <v>10750.494000000001</v>
      </c>
      <c r="J402" s="4">
        <v>11437.627</v>
      </c>
      <c r="K402" s="4">
        <v>12865.895</v>
      </c>
      <c r="L402" s="4">
        <v>11113.967000000001</v>
      </c>
      <c r="M402" s="4">
        <v>10004.333000000001</v>
      </c>
      <c r="N402" s="4">
        <v>10416.464</v>
      </c>
      <c r="O402" s="4">
        <v>11192.628000000001</v>
      </c>
      <c r="P402" s="4">
        <v>11533.994000000001</v>
      </c>
      <c r="Q402" s="4">
        <v>11839.359</v>
      </c>
      <c r="R402" s="4">
        <v>11778.437</v>
      </c>
      <c r="S402" s="4">
        <v>10660.344999999999</v>
      </c>
      <c r="T402" s="4">
        <v>9471.24</v>
      </c>
      <c r="U402" s="4">
        <v>8122.7169999999996</v>
      </c>
      <c r="V402" s="4">
        <v>6555.1289999999999</v>
      </c>
      <c r="W402" s="4">
        <v>5269.692</v>
      </c>
      <c r="X402" s="4">
        <v>5294.6970000000001</v>
      </c>
      <c r="Y402" s="4">
        <v>3712.652</v>
      </c>
      <c r="Z402" s="6">
        <v>0</v>
      </c>
      <c r="AA402" s="7"/>
      <c r="AB402" s="8">
        <f t="shared" si="18"/>
        <v>1</v>
      </c>
      <c r="AC402" s="8">
        <f t="shared" si="19"/>
        <v>2026</v>
      </c>
      <c r="AD402" s="8">
        <f t="shared" si="20"/>
        <v>222720.24100000004</v>
      </c>
    </row>
    <row r="403" spans="1:30" ht="15.75" x14ac:dyDescent="0.25">
      <c r="A403" s="5">
        <v>46054</v>
      </c>
      <c r="B403" s="4">
        <v>5186.1009999999997</v>
      </c>
      <c r="C403" s="4">
        <v>6259.0439999999999</v>
      </c>
      <c r="D403" s="4">
        <v>8328.1550000000007</v>
      </c>
      <c r="E403" s="4">
        <v>9289.64</v>
      </c>
      <c r="F403" s="4">
        <v>10122.879999999999</v>
      </c>
      <c r="G403" s="4">
        <v>10328.664000000001</v>
      </c>
      <c r="H403" s="4">
        <v>11280.112999999999</v>
      </c>
      <c r="I403" s="4">
        <v>11540.627</v>
      </c>
      <c r="J403" s="4">
        <v>9761.7669999999998</v>
      </c>
      <c r="K403" s="4">
        <v>9471.5139999999992</v>
      </c>
      <c r="L403" s="4">
        <v>9571.4410000000007</v>
      </c>
      <c r="M403" s="4">
        <v>7687.65</v>
      </c>
      <c r="N403" s="4">
        <v>6201.8419999999996</v>
      </c>
      <c r="O403" s="4">
        <v>6475.9120000000003</v>
      </c>
      <c r="P403" s="4">
        <v>7515.19</v>
      </c>
      <c r="Q403" s="4">
        <v>6755.1109999999999</v>
      </c>
      <c r="R403" s="4">
        <v>6496.6890000000003</v>
      </c>
      <c r="S403" s="4">
        <v>7164.7060000000001</v>
      </c>
      <c r="T403" s="4">
        <v>6902.1940000000004</v>
      </c>
      <c r="U403" s="4">
        <v>6067.7539999999999</v>
      </c>
      <c r="V403" s="4">
        <v>6503.3509999999997</v>
      </c>
      <c r="W403" s="4">
        <v>5300.8850000000002</v>
      </c>
      <c r="X403" s="4">
        <v>5010.6390000000001</v>
      </c>
      <c r="Y403" s="4">
        <v>5603.82</v>
      </c>
      <c r="Z403" s="6">
        <v>0</v>
      </c>
      <c r="AA403" s="7"/>
      <c r="AB403" s="8">
        <f t="shared" si="18"/>
        <v>2</v>
      </c>
      <c r="AC403" s="8">
        <f t="shared" si="19"/>
        <v>2026</v>
      </c>
      <c r="AD403" s="8">
        <f t="shared" si="20"/>
        <v>184825.68899999998</v>
      </c>
    </row>
    <row r="404" spans="1:30" ht="15.75" x14ac:dyDescent="0.25">
      <c r="A404" s="5">
        <v>46055</v>
      </c>
      <c r="B404" s="4">
        <v>5937.89</v>
      </c>
      <c r="C404" s="4">
        <v>6392.924</v>
      </c>
      <c r="D404" s="4">
        <v>8508.9989999999998</v>
      </c>
      <c r="E404" s="4">
        <v>9989.2839999999997</v>
      </c>
      <c r="F404" s="4">
        <v>10737.876</v>
      </c>
      <c r="G404" s="4">
        <v>11367.183000000001</v>
      </c>
      <c r="H404" s="4">
        <v>12022.258</v>
      </c>
      <c r="I404" s="4">
        <v>11795.891</v>
      </c>
      <c r="J404" s="4">
        <v>11849.606</v>
      </c>
      <c r="K404" s="4">
        <v>13170.085999999999</v>
      </c>
      <c r="L404" s="4">
        <v>11289.734</v>
      </c>
      <c r="M404" s="4">
        <v>9803.4969999999994</v>
      </c>
      <c r="N404" s="4">
        <v>10332.072</v>
      </c>
      <c r="O404" s="4">
        <v>10730.620999999999</v>
      </c>
      <c r="P404" s="4">
        <v>11613.557000000001</v>
      </c>
      <c r="Q404" s="4">
        <v>11942.458000000001</v>
      </c>
      <c r="R404" s="4">
        <v>12352.003000000001</v>
      </c>
      <c r="S404" s="4">
        <v>10795.584000000001</v>
      </c>
      <c r="T404" s="4">
        <v>9916.0139999999992</v>
      </c>
      <c r="U404" s="4">
        <v>8488.009</v>
      </c>
      <c r="V404" s="4">
        <v>6944.4880000000003</v>
      </c>
      <c r="W404" s="4">
        <v>5536.5609999999997</v>
      </c>
      <c r="X404" s="4">
        <v>5093.9809999999998</v>
      </c>
      <c r="Y404" s="4">
        <v>5321.8689999999997</v>
      </c>
      <c r="Z404" s="6">
        <v>0</v>
      </c>
      <c r="AA404" s="7"/>
      <c r="AB404" s="8">
        <f t="shared" si="18"/>
        <v>2</v>
      </c>
      <c r="AC404" s="8">
        <f t="shared" si="19"/>
        <v>2026</v>
      </c>
      <c r="AD404" s="8">
        <f t="shared" si="20"/>
        <v>231932.44499999998</v>
      </c>
    </row>
    <row r="405" spans="1:30" ht="15.75" x14ac:dyDescent="0.25">
      <c r="A405" s="5">
        <v>46056</v>
      </c>
      <c r="B405" s="4">
        <v>5737.4620000000004</v>
      </c>
      <c r="C405" s="4">
        <v>6267.268</v>
      </c>
      <c r="D405" s="4">
        <v>8443.2520000000004</v>
      </c>
      <c r="E405" s="4">
        <v>10205.378000000001</v>
      </c>
      <c r="F405" s="4">
        <v>11104.16</v>
      </c>
      <c r="G405" s="4">
        <v>11933.145</v>
      </c>
      <c r="H405" s="4">
        <v>12371.299000000001</v>
      </c>
      <c r="I405" s="4">
        <v>12114.659</v>
      </c>
      <c r="J405" s="4">
        <v>11747.826999999999</v>
      </c>
      <c r="K405" s="4">
        <v>12704.32</v>
      </c>
      <c r="L405" s="4">
        <v>10794.804</v>
      </c>
      <c r="M405" s="4">
        <v>9609.6309999999994</v>
      </c>
      <c r="N405" s="4">
        <v>10225.272999999999</v>
      </c>
      <c r="O405" s="4">
        <v>10489.397000000001</v>
      </c>
      <c r="P405" s="4">
        <v>11217.09</v>
      </c>
      <c r="Q405" s="4">
        <v>11642.121999999999</v>
      </c>
      <c r="R405" s="4">
        <v>12244.85</v>
      </c>
      <c r="S405" s="4">
        <v>10842.856</v>
      </c>
      <c r="T405" s="4">
        <v>10086.459999999999</v>
      </c>
      <c r="U405" s="4">
        <v>8537.2810000000009</v>
      </c>
      <c r="V405" s="4">
        <v>7132.1840000000002</v>
      </c>
      <c r="W405" s="4">
        <v>5838.759</v>
      </c>
      <c r="X405" s="4">
        <v>5342.11</v>
      </c>
      <c r="Y405" s="4">
        <v>7216.1880000000001</v>
      </c>
      <c r="Z405" s="6">
        <v>0</v>
      </c>
      <c r="AA405" s="7"/>
      <c r="AB405" s="8">
        <f t="shared" si="18"/>
        <v>2</v>
      </c>
      <c r="AC405" s="8">
        <f t="shared" si="19"/>
        <v>2026</v>
      </c>
      <c r="AD405" s="8">
        <f t="shared" si="20"/>
        <v>233847.77499999997</v>
      </c>
    </row>
    <row r="406" spans="1:30" ht="15.75" x14ac:dyDescent="0.25">
      <c r="A406" s="5">
        <v>46057</v>
      </c>
      <c r="B406" s="4">
        <v>5977.1379999999999</v>
      </c>
      <c r="C406" s="4">
        <v>6454.4309999999996</v>
      </c>
      <c r="D406" s="4">
        <v>8516.8169999999991</v>
      </c>
      <c r="E406" s="4">
        <v>10312.656000000001</v>
      </c>
      <c r="F406" s="4">
        <v>11224.789000000001</v>
      </c>
      <c r="G406" s="4">
        <v>12023.86</v>
      </c>
      <c r="H406" s="4">
        <v>12533.120999999999</v>
      </c>
      <c r="I406" s="4">
        <v>12336.623</v>
      </c>
      <c r="J406" s="4">
        <v>12299.347</v>
      </c>
      <c r="K406" s="4">
        <v>13592.026</v>
      </c>
      <c r="L406" s="4">
        <v>11683.17</v>
      </c>
      <c r="M406" s="4">
        <v>10010.297</v>
      </c>
      <c r="N406" s="4">
        <v>10544.462</v>
      </c>
      <c r="O406" s="4">
        <v>11002.621999999999</v>
      </c>
      <c r="P406" s="4">
        <v>11908.914000000001</v>
      </c>
      <c r="Q406" s="4">
        <v>12244.244000000001</v>
      </c>
      <c r="R406" s="4">
        <v>12367.21</v>
      </c>
      <c r="S406" s="4">
        <v>10701.314</v>
      </c>
      <c r="T406" s="4">
        <v>9823.393</v>
      </c>
      <c r="U406" s="4">
        <v>8505.57</v>
      </c>
      <c r="V406" s="4">
        <v>6986.1639999999998</v>
      </c>
      <c r="W406" s="4">
        <v>5593.1559999999999</v>
      </c>
      <c r="X406" s="4">
        <v>5141.1459999999997</v>
      </c>
      <c r="Y406" s="4">
        <v>5528.4949999999999</v>
      </c>
      <c r="Z406" s="6">
        <v>0</v>
      </c>
      <c r="AA406" s="7"/>
      <c r="AB406" s="8">
        <f t="shared" si="18"/>
        <v>2</v>
      </c>
      <c r="AC406" s="8">
        <f t="shared" si="19"/>
        <v>2026</v>
      </c>
      <c r="AD406" s="8">
        <f t="shared" si="20"/>
        <v>237310.965</v>
      </c>
    </row>
    <row r="407" spans="1:30" ht="15.75" x14ac:dyDescent="0.25">
      <c r="A407" s="5">
        <v>46058</v>
      </c>
      <c r="B407" s="4">
        <v>5757.4269999999997</v>
      </c>
      <c r="C407" s="4">
        <v>6241.616</v>
      </c>
      <c r="D407" s="4">
        <v>8303.3050000000003</v>
      </c>
      <c r="E407" s="4">
        <v>10012.672</v>
      </c>
      <c r="F407" s="4">
        <v>10788.463</v>
      </c>
      <c r="G407" s="4">
        <v>11438.534</v>
      </c>
      <c r="H407" s="4">
        <v>11972.332</v>
      </c>
      <c r="I407" s="4">
        <v>11884.646000000001</v>
      </c>
      <c r="J407" s="4">
        <v>11971.224</v>
      </c>
      <c r="K407" s="4">
        <v>13280.903</v>
      </c>
      <c r="L407" s="4">
        <v>11329.156000000001</v>
      </c>
      <c r="M407" s="4">
        <v>9874.1980000000003</v>
      </c>
      <c r="N407" s="4">
        <v>10561.87</v>
      </c>
      <c r="O407" s="4">
        <v>11130.587</v>
      </c>
      <c r="P407" s="4">
        <v>12053.204</v>
      </c>
      <c r="Q407" s="4">
        <v>12451.404</v>
      </c>
      <c r="R407" s="4">
        <v>12467.172</v>
      </c>
      <c r="S407" s="4">
        <v>10689.165000000001</v>
      </c>
      <c r="T407" s="4">
        <v>9976.5550000000003</v>
      </c>
      <c r="U407" s="4">
        <v>8596.8670000000002</v>
      </c>
      <c r="V407" s="4">
        <v>7067.6610000000001</v>
      </c>
      <c r="W407" s="4">
        <v>5577.38</v>
      </c>
      <c r="X407" s="4">
        <v>5140.95</v>
      </c>
      <c r="Y407" s="4">
        <v>3727.7130000000002</v>
      </c>
      <c r="Z407" s="6">
        <v>0</v>
      </c>
      <c r="AA407" s="7"/>
      <c r="AB407" s="8">
        <f t="shared" si="18"/>
        <v>2</v>
      </c>
      <c r="AC407" s="8">
        <f t="shared" si="19"/>
        <v>2026</v>
      </c>
      <c r="AD407" s="8">
        <f t="shared" si="20"/>
        <v>232295.00400000002</v>
      </c>
    </row>
    <row r="408" spans="1:30" ht="15.75" x14ac:dyDescent="0.25">
      <c r="A408" s="5">
        <v>46059</v>
      </c>
      <c r="B408" s="4">
        <v>5894.027</v>
      </c>
      <c r="C408" s="4">
        <v>6430.3490000000002</v>
      </c>
      <c r="D408" s="4">
        <v>8668.7939999999999</v>
      </c>
      <c r="E408" s="4">
        <v>10553.466</v>
      </c>
      <c r="F408" s="4">
        <v>11491.253000000001</v>
      </c>
      <c r="G408" s="4">
        <v>12272.052</v>
      </c>
      <c r="H408" s="4">
        <v>12713.486999999999</v>
      </c>
      <c r="I408" s="4">
        <v>12477.67</v>
      </c>
      <c r="J408" s="4">
        <v>12271.361999999999</v>
      </c>
      <c r="K408" s="4">
        <v>13451.311</v>
      </c>
      <c r="L408" s="4">
        <v>11470.912</v>
      </c>
      <c r="M408" s="4">
        <v>10103.406999999999</v>
      </c>
      <c r="N408" s="4">
        <v>10755.628000000001</v>
      </c>
      <c r="O408" s="4">
        <v>11367.745000000001</v>
      </c>
      <c r="P408" s="4">
        <v>12433.941000000001</v>
      </c>
      <c r="Q408" s="4">
        <v>12714.5</v>
      </c>
      <c r="R408" s="4">
        <v>12810.454</v>
      </c>
      <c r="S408" s="4">
        <v>10926.8</v>
      </c>
      <c r="T408" s="4">
        <v>9951.7860000000001</v>
      </c>
      <c r="U408" s="4">
        <v>8554.6299999999992</v>
      </c>
      <c r="V408" s="4">
        <v>7007.0709999999999</v>
      </c>
      <c r="W408" s="4">
        <v>5569.7380000000003</v>
      </c>
      <c r="X408" s="4">
        <v>5147.8599999999997</v>
      </c>
      <c r="Y408" s="4">
        <v>3670.8249999999998</v>
      </c>
      <c r="Z408" s="6">
        <v>0</v>
      </c>
      <c r="AA408" s="7"/>
      <c r="AB408" s="8">
        <f t="shared" si="18"/>
        <v>2</v>
      </c>
      <c r="AC408" s="8">
        <f t="shared" si="19"/>
        <v>2026</v>
      </c>
      <c r="AD408" s="8">
        <f t="shared" si="20"/>
        <v>238709.06799999994</v>
      </c>
    </row>
    <row r="409" spans="1:30" ht="15.75" x14ac:dyDescent="0.25">
      <c r="A409" s="5">
        <v>46060</v>
      </c>
      <c r="B409" s="4">
        <v>5776.4939999999997</v>
      </c>
      <c r="C409" s="4">
        <v>6248.1750000000002</v>
      </c>
      <c r="D409" s="4">
        <v>8296.24</v>
      </c>
      <c r="E409" s="4">
        <v>9756.27</v>
      </c>
      <c r="F409" s="4">
        <v>10349.941999999999</v>
      </c>
      <c r="G409" s="4">
        <v>10676.691000000001</v>
      </c>
      <c r="H409" s="4">
        <v>10562.156999999999</v>
      </c>
      <c r="I409" s="4">
        <v>10471.382</v>
      </c>
      <c r="J409" s="4">
        <v>11017</v>
      </c>
      <c r="K409" s="4">
        <v>12560.848</v>
      </c>
      <c r="L409" s="4">
        <v>10813.732</v>
      </c>
      <c r="M409" s="4">
        <v>9530.1200000000008</v>
      </c>
      <c r="N409" s="4">
        <v>10137.300999999999</v>
      </c>
      <c r="O409" s="4">
        <v>10692.326999999999</v>
      </c>
      <c r="P409" s="4">
        <v>11713.159</v>
      </c>
      <c r="Q409" s="4">
        <v>11900.543</v>
      </c>
      <c r="R409" s="4">
        <v>11888.315000000001</v>
      </c>
      <c r="S409" s="4">
        <v>10156.084000000001</v>
      </c>
      <c r="T409" s="4">
        <v>9295.5879999999997</v>
      </c>
      <c r="U409" s="4">
        <v>7940.5569999999998</v>
      </c>
      <c r="V409" s="4">
        <v>6500.71</v>
      </c>
      <c r="W409" s="4">
        <v>5180.4070000000002</v>
      </c>
      <c r="X409" s="4">
        <v>4814.7460000000001</v>
      </c>
      <c r="Y409" s="4">
        <v>3460.4070000000002</v>
      </c>
      <c r="Z409" s="6">
        <v>0</v>
      </c>
      <c r="AA409" s="7"/>
      <c r="AB409" s="8">
        <f t="shared" si="18"/>
        <v>2</v>
      </c>
      <c r="AC409" s="8">
        <f t="shared" si="19"/>
        <v>2026</v>
      </c>
      <c r="AD409" s="8">
        <f t="shared" si="20"/>
        <v>219739.19500000001</v>
      </c>
    </row>
    <row r="410" spans="1:30" ht="15.75" x14ac:dyDescent="0.25">
      <c r="A410" s="5">
        <v>46061</v>
      </c>
      <c r="B410" s="4">
        <v>4889.3310000000001</v>
      </c>
      <c r="C410" s="4">
        <v>5927.1329999999998</v>
      </c>
      <c r="D410" s="4">
        <v>7834.84</v>
      </c>
      <c r="E410" s="4">
        <v>8722.393</v>
      </c>
      <c r="F410" s="4">
        <v>9467.9220000000005</v>
      </c>
      <c r="G410" s="4">
        <v>9694.8160000000007</v>
      </c>
      <c r="H410" s="4">
        <v>10603.136</v>
      </c>
      <c r="I410" s="4">
        <v>10930.541999999999</v>
      </c>
      <c r="J410" s="4">
        <v>9415.3670000000002</v>
      </c>
      <c r="K410" s="4">
        <v>9293.5290000000005</v>
      </c>
      <c r="L410" s="4">
        <v>9388.5429999999997</v>
      </c>
      <c r="M410" s="4">
        <v>7615.9520000000002</v>
      </c>
      <c r="N410" s="4">
        <v>6114.4790000000003</v>
      </c>
      <c r="O410" s="4">
        <v>6438.0460000000003</v>
      </c>
      <c r="P410" s="4">
        <v>7451.4549999999999</v>
      </c>
      <c r="Q410" s="4">
        <v>6612.9120000000003</v>
      </c>
      <c r="R410" s="4">
        <v>6397.777</v>
      </c>
      <c r="S410" s="4">
        <v>7205.5559999999996</v>
      </c>
      <c r="T410" s="4">
        <v>6873.8710000000001</v>
      </c>
      <c r="U410" s="4">
        <v>5968.5649999999996</v>
      </c>
      <c r="V410" s="4">
        <v>6547.9629999999997</v>
      </c>
      <c r="W410" s="4">
        <v>5323.1109999999999</v>
      </c>
      <c r="X410" s="4">
        <v>5060.0879999999997</v>
      </c>
      <c r="Y410" s="4">
        <v>5447.8519999999999</v>
      </c>
      <c r="Z410" s="6">
        <v>0</v>
      </c>
      <c r="AA410" s="7"/>
      <c r="AB410" s="8">
        <f t="shared" si="18"/>
        <v>2</v>
      </c>
      <c r="AC410" s="8">
        <f t="shared" si="19"/>
        <v>2026</v>
      </c>
      <c r="AD410" s="8">
        <f t="shared" si="20"/>
        <v>179225.17900000003</v>
      </c>
    </row>
    <row r="411" spans="1:30" ht="15.75" x14ac:dyDescent="0.25">
      <c r="A411" s="5">
        <v>46062</v>
      </c>
      <c r="B411" s="4">
        <v>5863.5110000000004</v>
      </c>
      <c r="C411" s="4">
        <v>6364.491</v>
      </c>
      <c r="D411" s="4">
        <v>8468.4670000000006</v>
      </c>
      <c r="E411" s="4">
        <v>9984.7639999999992</v>
      </c>
      <c r="F411" s="4">
        <v>10794.255999999999</v>
      </c>
      <c r="G411" s="4">
        <v>11562.837</v>
      </c>
      <c r="H411" s="4">
        <v>11954.348</v>
      </c>
      <c r="I411" s="4">
        <v>11714.608</v>
      </c>
      <c r="J411" s="4">
        <v>11715.563</v>
      </c>
      <c r="K411" s="4">
        <v>13061.31</v>
      </c>
      <c r="L411" s="4">
        <v>11310.436</v>
      </c>
      <c r="M411" s="4">
        <v>9866.5239999999994</v>
      </c>
      <c r="N411" s="4">
        <v>10727.189</v>
      </c>
      <c r="O411" s="4">
        <v>11415.33</v>
      </c>
      <c r="P411" s="4">
        <v>12353.674000000001</v>
      </c>
      <c r="Q411" s="4">
        <v>12486.485000000001</v>
      </c>
      <c r="R411" s="4">
        <v>12539.53</v>
      </c>
      <c r="S411" s="4">
        <v>10940.156999999999</v>
      </c>
      <c r="T411" s="4">
        <v>10081.563</v>
      </c>
      <c r="U411" s="4">
        <v>8500.4079999999994</v>
      </c>
      <c r="V411" s="4">
        <v>6978.875</v>
      </c>
      <c r="W411" s="4">
        <v>5518.8980000000001</v>
      </c>
      <c r="X411" s="4">
        <v>5067.7849999999999</v>
      </c>
      <c r="Y411" s="4">
        <v>5475.0510000000004</v>
      </c>
      <c r="Z411" s="6">
        <v>0</v>
      </c>
      <c r="AA411" s="7"/>
      <c r="AB411" s="8">
        <f t="shared" si="18"/>
        <v>2</v>
      </c>
      <c r="AC411" s="8">
        <f t="shared" si="19"/>
        <v>2026</v>
      </c>
      <c r="AD411" s="8">
        <f t="shared" si="20"/>
        <v>234746.06</v>
      </c>
    </row>
    <row r="412" spans="1:30" ht="15.75" x14ac:dyDescent="0.25">
      <c r="A412" s="5">
        <v>46063</v>
      </c>
      <c r="B412" s="4">
        <v>5685.7439999999997</v>
      </c>
      <c r="C412" s="4">
        <v>6287.2550000000001</v>
      </c>
      <c r="D412" s="4">
        <v>8431.5519999999997</v>
      </c>
      <c r="E412" s="4">
        <v>10141.609</v>
      </c>
      <c r="F412" s="4">
        <v>11125.495000000001</v>
      </c>
      <c r="G412" s="4">
        <v>11929.905000000001</v>
      </c>
      <c r="H412" s="4">
        <v>12405.066000000001</v>
      </c>
      <c r="I412" s="4">
        <v>12083.664000000001</v>
      </c>
      <c r="J412" s="4">
        <v>11781.109</v>
      </c>
      <c r="K412" s="4">
        <v>12691.688</v>
      </c>
      <c r="L412" s="4">
        <v>10793.59</v>
      </c>
      <c r="M412" s="4">
        <v>9410.4609999999993</v>
      </c>
      <c r="N412" s="4">
        <v>9954.8700000000008</v>
      </c>
      <c r="O412" s="4">
        <v>10337.865</v>
      </c>
      <c r="P412" s="4">
        <v>11183.879000000001</v>
      </c>
      <c r="Q412" s="4">
        <v>11501.715</v>
      </c>
      <c r="R412" s="4">
        <v>11650.154</v>
      </c>
      <c r="S412" s="4">
        <v>10694.807000000001</v>
      </c>
      <c r="T412" s="4">
        <v>10056.109</v>
      </c>
      <c r="U412" s="4">
        <v>8658.0120000000006</v>
      </c>
      <c r="V412" s="4">
        <v>7015.15</v>
      </c>
      <c r="W412" s="4">
        <v>5489.6379999999999</v>
      </c>
      <c r="X412" s="4">
        <v>4973.3940000000002</v>
      </c>
      <c r="Y412" s="4">
        <v>5497.625</v>
      </c>
      <c r="Z412" s="6">
        <v>0</v>
      </c>
      <c r="AA412" s="7"/>
      <c r="AB412" s="8">
        <f t="shared" si="18"/>
        <v>2</v>
      </c>
      <c r="AC412" s="8">
        <f t="shared" si="19"/>
        <v>2026</v>
      </c>
      <c r="AD412" s="8">
        <f t="shared" si="20"/>
        <v>229780.35599999997</v>
      </c>
    </row>
    <row r="413" spans="1:30" ht="15.75" x14ac:dyDescent="0.25">
      <c r="A413" s="5">
        <v>46064</v>
      </c>
      <c r="B413" s="4">
        <v>5569.5</v>
      </c>
      <c r="C413" s="4">
        <v>5977.0259999999998</v>
      </c>
      <c r="D413" s="4">
        <v>7902.76</v>
      </c>
      <c r="E413" s="4">
        <v>9507.5969999999998</v>
      </c>
      <c r="F413" s="4">
        <v>10299.272000000001</v>
      </c>
      <c r="G413" s="4">
        <v>11007.434999999999</v>
      </c>
      <c r="H413" s="4">
        <v>11415.996999999999</v>
      </c>
      <c r="I413" s="4">
        <v>11208.463</v>
      </c>
      <c r="J413" s="4">
        <v>11260.115</v>
      </c>
      <c r="K413" s="4">
        <v>12641.427</v>
      </c>
      <c r="L413" s="4">
        <v>11062.984</v>
      </c>
      <c r="M413" s="4">
        <v>9854.4140000000007</v>
      </c>
      <c r="N413" s="4">
        <v>10595.339</v>
      </c>
      <c r="O413" s="4">
        <v>11118.888000000001</v>
      </c>
      <c r="P413" s="4">
        <v>12064.191000000001</v>
      </c>
      <c r="Q413" s="4">
        <v>12158.665000000001</v>
      </c>
      <c r="R413" s="4">
        <v>11992.008</v>
      </c>
      <c r="S413" s="4">
        <v>10345.682000000001</v>
      </c>
      <c r="T413" s="4">
        <v>9471.3330000000005</v>
      </c>
      <c r="U413" s="4">
        <v>8075.68</v>
      </c>
      <c r="V413" s="4">
        <v>6530.03</v>
      </c>
      <c r="W413" s="4">
        <v>5179.3609999999999</v>
      </c>
      <c r="X413" s="4">
        <v>4698.4009999999998</v>
      </c>
      <c r="Y413" s="4">
        <v>4991.9459999999999</v>
      </c>
      <c r="Z413" s="6">
        <v>0</v>
      </c>
      <c r="AA413" s="7"/>
      <c r="AB413" s="8">
        <f t="shared" si="18"/>
        <v>2</v>
      </c>
      <c r="AC413" s="8">
        <f t="shared" si="19"/>
        <v>2026</v>
      </c>
      <c r="AD413" s="8">
        <f t="shared" si="20"/>
        <v>224928.51400000002</v>
      </c>
    </row>
    <row r="414" spans="1:30" ht="15.75" x14ac:dyDescent="0.25">
      <c r="A414" s="5">
        <v>46065</v>
      </c>
      <c r="B414" s="4">
        <v>5118.6610000000001</v>
      </c>
      <c r="C414" s="4">
        <v>5522.2619999999997</v>
      </c>
      <c r="D414" s="4">
        <v>7398.9459999999999</v>
      </c>
      <c r="E414" s="4">
        <v>8916.1139999999996</v>
      </c>
      <c r="F414" s="4">
        <v>9678.6149999999998</v>
      </c>
      <c r="G414" s="4">
        <v>10387.352999999999</v>
      </c>
      <c r="H414" s="4">
        <v>10924.266</v>
      </c>
      <c r="I414" s="4">
        <v>10717.859</v>
      </c>
      <c r="J414" s="4">
        <v>10822.752</v>
      </c>
      <c r="K414" s="4">
        <v>12262.357</v>
      </c>
      <c r="L414" s="4">
        <v>10647.745999999999</v>
      </c>
      <c r="M414" s="4">
        <v>9302.9269999999997</v>
      </c>
      <c r="N414" s="4">
        <v>9960.4619999999995</v>
      </c>
      <c r="O414" s="4">
        <v>10401.002</v>
      </c>
      <c r="P414" s="4">
        <v>11096.427</v>
      </c>
      <c r="Q414" s="4">
        <v>11316.844999999999</v>
      </c>
      <c r="R414" s="4">
        <v>11368.678</v>
      </c>
      <c r="S414" s="4">
        <v>9957.7260000000006</v>
      </c>
      <c r="T414" s="4">
        <v>9286.5210000000006</v>
      </c>
      <c r="U414" s="4">
        <v>7910.7449999999999</v>
      </c>
      <c r="V414" s="4">
        <v>6448.2460000000001</v>
      </c>
      <c r="W414" s="4">
        <v>5080.2619999999997</v>
      </c>
      <c r="X414" s="4">
        <v>4654.5320000000002</v>
      </c>
      <c r="Y414" s="4">
        <v>3466.1129999999998</v>
      </c>
      <c r="Z414" s="6">
        <v>0</v>
      </c>
      <c r="AA414" s="7"/>
      <c r="AB414" s="8">
        <f t="shared" si="18"/>
        <v>2</v>
      </c>
      <c r="AC414" s="8">
        <f t="shared" si="19"/>
        <v>2026</v>
      </c>
      <c r="AD414" s="8">
        <f t="shared" si="20"/>
        <v>212647.41700000002</v>
      </c>
    </row>
    <row r="415" spans="1:30" ht="15.75" x14ac:dyDescent="0.25">
      <c r="A415" s="5">
        <v>46066</v>
      </c>
      <c r="B415" s="4">
        <v>5213.3760000000002</v>
      </c>
      <c r="C415" s="4">
        <v>5666.3270000000002</v>
      </c>
      <c r="D415" s="4">
        <v>7620.7190000000001</v>
      </c>
      <c r="E415" s="4">
        <v>9058.2009999999991</v>
      </c>
      <c r="F415" s="4">
        <v>9740.8709999999992</v>
      </c>
      <c r="G415" s="4">
        <v>10461.605</v>
      </c>
      <c r="H415" s="4">
        <v>10885.343000000001</v>
      </c>
      <c r="I415" s="4">
        <v>10629.050999999999</v>
      </c>
      <c r="J415" s="4">
        <v>10469.786</v>
      </c>
      <c r="K415" s="4">
        <v>11616.708000000001</v>
      </c>
      <c r="L415" s="4">
        <v>9849.5450000000001</v>
      </c>
      <c r="M415" s="4">
        <v>8652.0249999999996</v>
      </c>
      <c r="N415" s="4">
        <v>9177.7109999999993</v>
      </c>
      <c r="O415" s="4">
        <v>9539.6139999999996</v>
      </c>
      <c r="P415" s="4">
        <v>10330.304</v>
      </c>
      <c r="Q415" s="4">
        <v>10551.454</v>
      </c>
      <c r="R415" s="4">
        <v>10757.697</v>
      </c>
      <c r="S415" s="4">
        <v>9525.9670000000006</v>
      </c>
      <c r="T415" s="4">
        <v>8883.4449999999997</v>
      </c>
      <c r="U415" s="4">
        <v>7614.5940000000001</v>
      </c>
      <c r="V415" s="4">
        <v>6268.9030000000002</v>
      </c>
      <c r="W415" s="4">
        <v>5021.3639999999996</v>
      </c>
      <c r="X415" s="4">
        <v>4616.7240000000002</v>
      </c>
      <c r="Y415" s="4">
        <v>3475.41</v>
      </c>
      <c r="Z415" s="6">
        <v>0</v>
      </c>
      <c r="AA415" s="7"/>
      <c r="AB415" s="8">
        <f t="shared" si="18"/>
        <v>2</v>
      </c>
      <c r="AC415" s="8">
        <f t="shared" si="19"/>
        <v>2026</v>
      </c>
      <c r="AD415" s="8">
        <f t="shared" si="20"/>
        <v>205626.74400000001</v>
      </c>
    </row>
    <row r="416" spans="1:30" ht="15.75" x14ac:dyDescent="0.25">
      <c r="A416" s="5">
        <v>46067</v>
      </c>
      <c r="B416" s="4">
        <v>5269.7749999999996</v>
      </c>
      <c r="C416" s="4">
        <v>5729.9269999999997</v>
      </c>
      <c r="D416" s="4">
        <v>7729.9430000000002</v>
      </c>
      <c r="E416" s="4">
        <v>9206.9040000000005</v>
      </c>
      <c r="F416" s="4">
        <v>9855.24</v>
      </c>
      <c r="G416" s="4">
        <v>10290.008</v>
      </c>
      <c r="H416" s="4">
        <v>10208.044</v>
      </c>
      <c r="I416" s="4">
        <v>10087.856</v>
      </c>
      <c r="J416" s="4">
        <v>10330.91</v>
      </c>
      <c r="K416" s="4">
        <v>11632.44</v>
      </c>
      <c r="L416" s="4">
        <v>9956.884</v>
      </c>
      <c r="M416" s="4">
        <v>8792.7970000000005</v>
      </c>
      <c r="N416" s="4">
        <v>9301.732</v>
      </c>
      <c r="O416" s="4">
        <v>9819.1659999999993</v>
      </c>
      <c r="P416" s="4">
        <v>10906.955</v>
      </c>
      <c r="Q416" s="4">
        <v>11123.630999999999</v>
      </c>
      <c r="R416" s="4">
        <v>11198.254000000001</v>
      </c>
      <c r="S416" s="4">
        <v>9636.5759999999991</v>
      </c>
      <c r="T416" s="4">
        <v>8752.5730000000003</v>
      </c>
      <c r="U416" s="4">
        <v>7421.9759999999997</v>
      </c>
      <c r="V416" s="4">
        <v>6064.174</v>
      </c>
      <c r="W416" s="4">
        <v>4838.8869999999997</v>
      </c>
      <c r="X416" s="4">
        <v>4502.5240000000003</v>
      </c>
      <c r="Y416" s="4">
        <v>3404.33</v>
      </c>
      <c r="Z416" s="6">
        <v>0</v>
      </c>
      <c r="AA416" s="7"/>
      <c r="AB416" s="8">
        <f t="shared" si="18"/>
        <v>2</v>
      </c>
      <c r="AC416" s="8">
        <f t="shared" si="19"/>
        <v>2026</v>
      </c>
      <c r="AD416" s="8">
        <f t="shared" si="20"/>
        <v>206061.50599999999</v>
      </c>
    </row>
    <row r="417" spans="1:30" ht="15.75" x14ac:dyDescent="0.25">
      <c r="A417" s="5">
        <v>46068</v>
      </c>
      <c r="B417" s="4">
        <v>4553.9459999999999</v>
      </c>
      <c r="C417" s="4">
        <v>5572.7860000000001</v>
      </c>
      <c r="D417" s="4">
        <v>7411.6869999999999</v>
      </c>
      <c r="E417" s="4">
        <v>8312.2720000000008</v>
      </c>
      <c r="F417" s="4">
        <v>9038.6550000000007</v>
      </c>
      <c r="G417" s="4">
        <v>9232.0949999999993</v>
      </c>
      <c r="H417" s="4">
        <v>10037.815000000001</v>
      </c>
      <c r="I417" s="4">
        <v>10337.045</v>
      </c>
      <c r="J417" s="4">
        <v>8727.9439999999995</v>
      </c>
      <c r="K417" s="4">
        <v>8424.1059999999998</v>
      </c>
      <c r="L417" s="4">
        <v>8613.2569999999996</v>
      </c>
      <c r="M417" s="4">
        <v>6963.393</v>
      </c>
      <c r="N417" s="4">
        <v>5553.56</v>
      </c>
      <c r="O417" s="4">
        <v>5821.3440000000001</v>
      </c>
      <c r="P417" s="4">
        <v>6761.54</v>
      </c>
      <c r="Q417" s="4">
        <v>5991.36</v>
      </c>
      <c r="R417" s="4">
        <v>5617.3850000000002</v>
      </c>
      <c r="S417" s="4">
        <v>6298.84</v>
      </c>
      <c r="T417" s="4">
        <v>6139.7280000000001</v>
      </c>
      <c r="U417" s="4">
        <v>5395.8289999999997</v>
      </c>
      <c r="V417" s="4">
        <v>5835.1989999999996</v>
      </c>
      <c r="W417" s="4">
        <v>4629.1030000000001</v>
      </c>
      <c r="X417" s="4">
        <v>4407.6289999999999</v>
      </c>
      <c r="Y417" s="4">
        <v>5301.5720000000001</v>
      </c>
      <c r="Z417" s="6">
        <v>0</v>
      </c>
      <c r="AA417" s="7"/>
      <c r="AB417" s="8">
        <f t="shared" si="18"/>
        <v>2</v>
      </c>
      <c r="AC417" s="8">
        <f t="shared" si="19"/>
        <v>2026</v>
      </c>
      <c r="AD417" s="8">
        <f t="shared" si="20"/>
        <v>164978.08999999997</v>
      </c>
    </row>
    <row r="418" spans="1:30" ht="15.75" x14ac:dyDescent="0.25">
      <c r="A418" s="5">
        <v>46069</v>
      </c>
      <c r="B418" s="4">
        <v>5225.7560000000003</v>
      </c>
      <c r="C418" s="4">
        <v>5815.8459999999995</v>
      </c>
      <c r="D418" s="4">
        <v>7745.8540000000003</v>
      </c>
      <c r="E418" s="4">
        <v>9426.1630000000005</v>
      </c>
      <c r="F418" s="4">
        <v>10328.558000000001</v>
      </c>
      <c r="G418" s="4">
        <v>10955.127</v>
      </c>
      <c r="H418" s="4">
        <v>10937.314</v>
      </c>
      <c r="I418" s="4">
        <v>10667.915000000001</v>
      </c>
      <c r="J418" s="4">
        <v>10899.431</v>
      </c>
      <c r="K418" s="4">
        <v>12323.130999999999</v>
      </c>
      <c r="L418" s="4">
        <v>10419.107</v>
      </c>
      <c r="M418" s="4">
        <v>9074.2510000000002</v>
      </c>
      <c r="N418" s="4">
        <v>9554.9310000000005</v>
      </c>
      <c r="O418" s="4">
        <v>9902.3739999999998</v>
      </c>
      <c r="P418" s="4">
        <v>10580.228999999999</v>
      </c>
      <c r="Q418" s="4">
        <v>10769.226000000001</v>
      </c>
      <c r="R418" s="4">
        <v>11262.981</v>
      </c>
      <c r="S418" s="4">
        <v>9844.9989999999998</v>
      </c>
      <c r="T418" s="4">
        <v>9097.7289999999994</v>
      </c>
      <c r="U418" s="4">
        <v>7739.81</v>
      </c>
      <c r="V418" s="4">
        <v>6313.0450000000001</v>
      </c>
      <c r="W418" s="4">
        <v>4991.5020000000004</v>
      </c>
      <c r="X418" s="4">
        <v>4593.2259999999997</v>
      </c>
      <c r="Y418" s="4">
        <v>4576.4979999999996</v>
      </c>
      <c r="Z418" s="6">
        <v>0</v>
      </c>
      <c r="AA418" s="7"/>
      <c r="AB418" s="8">
        <f t="shared" si="18"/>
        <v>2</v>
      </c>
      <c r="AC418" s="8">
        <f t="shared" si="19"/>
        <v>2026</v>
      </c>
      <c r="AD418" s="8">
        <f t="shared" si="20"/>
        <v>213045.003</v>
      </c>
    </row>
    <row r="419" spans="1:30" ht="15.75" x14ac:dyDescent="0.25">
      <c r="A419" s="5">
        <v>46070</v>
      </c>
      <c r="B419" s="4">
        <v>5172.8919999999998</v>
      </c>
      <c r="C419" s="4">
        <v>5597.6779999999999</v>
      </c>
      <c r="D419" s="4">
        <v>7470.5259999999998</v>
      </c>
      <c r="E419" s="4">
        <v>8846.7890000000007</v>
      </c>
      <c r="F419" s="4">
        <v>9600.616</v>
      </c>
      <c r="G419" s="4">
        <v>10286.012000000001</v>
      </c>
      <c r="H419" s="4">
        <v>10480.027</v>
      </c>
      <c r="I419" s="4">
        <v>10347.59</v>
      </c>
      <c r="J419" s="4">
        <v>10457.548000000001</v>
      </c>
      <c r="K419" s="4">
        <v>11621.491</v>
      </c>
      <c r="L419" s="4">
        <v>9788.4439999999995</v>
      </c>
      <c r="M419" s="4">
        <v>8426.7890000000007</v>
      </c>
      <c r="N419" s="4">
        <v>9116.9750000000004</v>
      </c>
      <c r="O419" s="4">
        <v>9717.2360000000008</v>
      </c>
      <c r="P419" s="4">
        <v>10764.462</v>
      </c>
      <c r="Q419" s="4">
        <v>11072.672</v>
      </c>
      <c r="R419" s="4">
        <v>11161.082</v>
      </c>
      <c r="S419" s="4">
        <v>9649.7749999999996</v>
      </c>
      <c r="T419" s="4">
        <v>8750.0139999999992</v>
      </c>
      <c r="U419" s="4">
        <v>7473.1559999999999</v>
      </c>
      <c r="V419" s="4">
        <v>6074.4480000000003</v>
      </c>
      <c r="W419" s="4">
        <v>4814.8789999999999</v>
      </c>
      <c r="X419" s="4">
        <v>4390.375</v>
      </c>
      <c r="Y419" s="4">
        <v>4920.6679999999997</v>
      </c>
      <c r="Z419" s="6">
        <v>0</v>
      </c>
      <c r="AA419" s="7"/>
      <c r="AB419" s="8">
        <f t="shared" si="18"/>
        <v>2</v>
      </c>
      <c r="AC419" s="8">
        <f t="shared" si="19"/>
        <v>2026</v>
      </c>
      <c r="AD419" s="8">
        <f t="shared" si="20"/>
        <v>206002.14399999997</v>
      </c>
    </row>
    <row r="420" spans="1:30" ht="15.75" x14ac:dyDescent="0.25">
      <c r="A420" s="5">
        <v>46071</v>
      </c>
      <c r="B420" s="4">
        <v>4903.4709999999995</v>
      </c>
      <c r="C420" s="4">
        <v>5242.9080000000004</v>
      </c>
      <c r="D420" s="4">
        <v>7063.268</v>
      </c>
      <c r="E420" s="4">
        <v>8498.277</v>
      </c>
      <c r="F420" s="4">
        <v>9220.26</v>
      </c>
      <c r="G420" s="4">
        <v>9836.8809999999994</v>
      </c>
      <c r="H420" s="4">
        <v>10237.645</v>
      </c>
      <c r="I420" s="4">
        <v>10250.280000000001</v>
      </c>
      <c r="J420" s="4">
        <v>10614.78</v>
      </c>
      <c r="K420" s="4">
        <v>12091.731</v>
      </c>
      <c r="L420" s="4">
        <v>10606.79</v>
      </c>
      <c r="M420" s="4">
        <v>9423.7360000000008</v>
      </c>
      <c r="N420" s="4">
        <v>9957.2129999999997</v>
      </c>
      <c r="O420" s="4">
        <v>10466.751</v>
      </c>
      <c r="P420" s="4">
        <v>11454.513999999999</v>
      </c>
      <c r="Q420" s="4">
        <v>11427.383</v>
      </c>
      <c r="R420" s="4">
        <v>11352.031999999999</v>
      </c>
      <c r="S420" s="4">
        <v>9894.7929999999997</v>
      </c>
      <c r="T420" s="4">
        <v>9222.4089999999997</v>
      </c>
      <c r="U420" s="4">
        <v>7918.0929999999998</v>
      </c>
      <c r="V420" s="4">
        <v>6440.3119999999999</v>
      </c>
      <c r="W420" s="4">
        <v>5136.0889999999999</v>
      </c>
      <c r="X420" s="4">
        <v>4709.7160000000003</v>
      </c>
      <c r="Y420" s="4">
        <v>5466.89</v>
      </c>
      <c r="Z420" s="6">
        <v>0</v>
      </c>
      <c r="AA420" s="7"/>
      <c r="AB420" s="8">
        <f t="shared" si="18"/>
        <v>2</v>
      </c>
      <c r="AC420" s="8">
        <f t="shared" si="19"/>
        <v>2026</v>
      </c>
      <c r="AD420" s="8">
        <f t="shared" si="20"/>
        <v>211436.22200000007</v>
      </c>
    </row>
    <row r="421" spans="1:30" ht="15.75" x14ac:dyDescent="0.25">
      <c r="A421" s="5">
        <v>46072</v>
      </c>
      <c r="B421" s="4">
        <v>5298.826</v>
      </c>
      <c r="C421" s="4">
        <v>5731.799</v>
      </c>
      <c r="D421" s="4">
        <v>7610.7389999999996</v>
      </c>
      <c r="E421" s="4">
        <v>9167.7829999999994</v>
      </c>
      <c r="F421" s="4">
        <v>10046.232</v>
      </c>
      <c r="G421" s="4">
        <v>10743.156999999999</v>
      </c>
      <c r="H421" s="4">
        <v>11017.883</v>
      </c>
      <c r="I421" s="4">
        <v>10939.704</v>
      </c>
      <c r="J421" s="4">
        <v>10884.434999999999</v>
      </c>
      <c r="K421" s="4">
        <v>12072.523999999999</v>
      </c>
      <c r="L421" s="4">
        <v>10266.950000000001</v>
      </c>
      <c r="M421" s="4">
        <v>8962.7530000000006</v>
      </c>
      <c r="N421" s="4">
        <v>9548.027</v>
      </c>
      <c r="O421" s="4">
        <v>10000.938</v>
      </c>
      <c r="P421" s="4">
        <v>10725.755999999999</v>
      </c>
      <c r="Q421" s="4">
        <v>10634.588</v>
      </c>
      <c r="R421" s="4">
        <v>10868.159</v>
      </c>
      <c r="S421" s="4">
        <v>9721.9850000000006</v>
      </c>
      <c r="T421" s="4">
        <v>9080.6119999999992</v>
      </c>
      <c r="U421" s="4">
        <v>7798.7129999999997</v>
      </c>
      <c r="V421" s="4">
        <v>6411.96</v>
      </c>
      <c r="W421" s="4">
        <v>5174.3850000000002</v>
      </c>
      <c r="X421" s="4">
        <v>4747</v>
      </c>
      <c r="Y421" s="4">
        <v>3439.3890000000001</v>
      </c>
      <c r="Z421" s="6">
        <v>0</v>
      </c>
      <c r="AA421" s="7"/>
      <c r="AB421" s="8">
        <f t="shared" si="18"/>
        <v>2</v>
      </c>
      <c r="AC421" s="8">
        <f t="shared" si="19"/>
        <v>2026</v>
      </c>
      <c r="AD421" s="8">
        <f t="shared" si="20"/>
        <v>210894.29699999993</v>
      </c>
    </row>
    <row r="422" spans="1:30" ht="15.75" x14ac:dyDescent="0.25">
      <c r="A422" s="5">
        <v>46073</v>
      </c>
      <c r="B422" s="4">
        <v>5445.8969999999999</v>
      </c>
      <c r="C422" s="4">
        <v>5940.3140000000003</v>
      </c>
      <c r="D422" s="4">
        <v>7975.75</v>
      </c>
      <c r="E422" s="4">
        <v>9675.4889999999996</v>
      </c>
      <c r="F422" s="4">
        <v>10621.254999999999</v>
      </c>
      <c r="G422" s="4">
        <v>11250.453</v>
      </c>
      <c r="H422" s="4">
        <v>11350.5</v>
      </c>
      <c r="I422" s="4">
        <v>11189.529</v>
      </c>
      <c r="J422" s="4">
        <v>11184.625</v>
      </c>
      <c r="K422" s="4">
        <v>12117.241</v>
      </c>
      <c r="L422" s="4">
        <v>10335.105</v>
      </c>
      <c r="M422" s="4">
        <v>9033.2970000000005</v>
      </c>
      <c r="N422" s="4">
        <v>9567.6209999999992</v>
      </c>
      <c r="O422" s="4">
        <v>9980.2929999999997</v>
      </c>
      <c r="P422" s="4">
        <v>10746.741</v>
      </c>
      <c r="Q422" s="4">
        <v>10756.422</v>
      </c>
      <c r="R422" s="4">
        <v>11129.159</v>
      </c>
      <c r="S422" s="4">
        <v>9943.6350000000002</v>
      </c>
      <c r="T422" s="4">
        <v>9362.5779999999995</v>
      </c>
      <c r="U422" s="4">
        <v>8048.8919999999998</v>
      </c>
      <c r="V422" s="4">
        <v>6671.5720000000001</v>
      </c>
      <c r="W422" s="4">
        <v>5371.87</v>
      </c>
      <c r="X422" s="4">
        <v>4992.8990000000003</v>
      </c>
      <c r="Y422" s="4">
        <v>3638.232</v>
      </c>
      <c r="Z422" s="6">
        <v>0</v>
      </c>
      <c r="AA422" s="7"/>
      <c r="AB422" s="8">
        <f t="shared" si="18"/>
        <v>2</v>
      </c>
      <c r="AC422" s="8">
        <f t="shared" si="19"/>
        <v>2026</v>
      </c>
      <c r="AD422" s="8">
        <f t="shared" si="20"/>
        <v>216329.36900000001</v>
      </c>
    </row>
    <row r="423" spans="1:30" ht="15.75" x14ac:dyDescent="0.25">
      <c r="A423" s="5">
        <v>46074</v>
      </c>
      <c r="B423" s="4">
        <v>5686.8670000000002</v>
      </c>
      <c r="C423" s="4">
        <v>6175.3530000000001</v>
      </c>
      <c r="D423" s="4">
        <v>8238.6790000000001</v>
      </c>
      <c r="E423" s="4">
        <v>9784.5210000000006</v>
      </c>
      <c r="F423" s="4">
        <v>10498.007</v>
      </c>
      <c r="G423" s="4">
        <v>11015.718000000001</v>
      </c>
      <c r="H423" s="4">
        <v>10797.207</v>
      </c>
      <c r="I423" s="4">
        <v>10617.788</v>
      </c>
      <c r="J423" s="4">
        <v>10938.564</v>
      </c>
      <c r="K423" s="4">
        <v>12535.573</v>
      </c>
      <c r="L423" s="4">
        <v>10812.514999999999</v>
      </c>
      <c r="M423" s="4">
        <v>9423.375</v>
      </c>
      <c r="N423" s="4">
        <v>9831.848</v>
      </c>
      <c r="O423" s="4">
        <v>10084.681</v>
      </c>
      <c r="P423" s="4">
        <v>10638.096</v>
      </c>
      <c r="Q423" s="4">
        <v>10796.71</v>
      </c>
      <c r="R423" s="4">
        <v>10796.504000000001</v>
      </c>
      <c r="S423" s="4">
        <v>9580.4169999999995</v>
      </c>
      <c r="T423" s="4">
        <v>9018.3719999999994</v>
      </c>
      <c r="U423" s="4">
        <v>7760.3680000000004</v>
      </c>
      <c r="V423" s="4">
        <v>6358.4530000000004</v>
      </c>
      <c r="W423" s="4">
        <v>5120.9859999999999</v>
      </c>
      <c r="X423" s="4">
        <v>4786.2860000000001</v>
      </c>
      <c r="Y423" s="4">
        <v>3475.3409999999999</v>
      </c>
      <c r="Z423" s="6">
        <v>0</v>
      </c>
      <c r="AA423" s="7"/>
      <c r="AB423" s="8">
        <f t="shared" si="18"/>
        <v>2</v>
      </c>
      <c r="AC423" s="8">
        <f t="shared" si="19"/>
        <v>2026</v>
      </c>
      <c r="AD423" s="8">
        <f t="shared" si="20"/>
        <v>214772.22899999996</v>
      </c>
    </row>
    <row r="424" spans="1:30" ht="15.75" x14ac:dyDescent="0.25">
      <c r="A424" s="5">
        <v>46075</v>
      </c>
      <c r="B424" s="4">
        <v>4827.9070000000002</v>
      </c>
      <c r="C424" s="4">
        <v>5829.2079999999996</v>
      </c>
      <c r="D424" s="4">
        <v>7674.7420000000002</v>
      </c>
      <c r="E424" s="4">
        <v>8568.0360000000001</v>
      </c>
      <c r="F424" s="4">
        <v>9357.7579999999998</v>
      </c>
      <c r="G424" s="4">
        <v>9584.3389999999999</v>
      </c>
      <c r="H424" s="4">
        <v>10407.739</v>
      </c>
      <c r="I424" s="4">
        <v>10636.263999999999</v>
      </c>
      <c r="J424" s="4">
        <v>8889.8649999999998</v>
      </c>
      <c r="K424" s="4">
        <v>8534.8799999999992</v>
      </c>
      <c r="L424" s="4">
        <v>8614.2839999999997</v>
      </c>
      <c r="M424" s="4">
        <v>6985.2060000000001</v>
      </c>
      <c r="N424" s="4">
        <v>5533.9610000000002</v>
      </c>
      <c r="O424" s="4">
        <v>5629.9719999999998</v>
      </c>
      <c r="P424" s="4">
        <v>6402.357</v>
      </c>
      <c r="Q424" s="4">
        <v>5615.3459999999995</v>
      </c>
      <c r="R424" s="4">
        <v>5487.7510000000002</v>
      </c>
      <c r="S424" s="4">
        <v>6390.3370000000004</v>
      </c>
      <c r="T424" s="4">
        <v>6395.5219999999999</v>
      </c>
      <c r="U424" s="4">
        <v>5730.6679999999997</v>
      </c>
      <c r="V424" s="4">
        <v>6241.8940000000002</v>
      </c>
      <c r="W424" s="4">
        <v>4996.7830000000004</v>
      </c>
      <c r="X424" s="4">
        <v>4712.1959999999999</v>
      </c>
      <c r="Y424" s="4">
        <v>5237.9750000000004</v>
      </c>
      <c r="Z424" s="6">
        <v>0</v>
      </c>
      <c r="AA424" s="7"/>
      <c r="AB424" s="8">
        <f t="shared" si="18"/>
        <v>2</v>
      </c>
      <c r="AC424" s="8">
        <f t="shared" si="19"/>
        <v>2026</v>
      </c>
      <c r="AD424" s="8">
        <f t="shared" si="20"/>
        <v>168284.99000000002</v>
      </c>
    </row>
    <row r="425" spans="1:30" ht="15.75" x14ac:dyDescent="0.25">
      <c r="A425" s="5">
        <v>46076</v>
      </c>
      <c r="B425" s="4">
        <v>5645.4480000000003</v>
      </c>
      <c r="C425" s="4">
        <v>6157.9269999999997</v>
      </c>
      <c r="D425" s="4">
        <v>8156.59</v>
      </c>
      <c r="E425" s="4">
        <v>9694.2819999999992</v>
      </c>
      <c r="F425" s="4">
        <v>10471.901</v>
      </c>
      <c r="G425" s="4">
        <v>11318.096</v>
      </c>
      <c r="H425" s="4">
        <v>11728.005999999999</v>
      </c>
      <c r="I425" s="4">
        <v>11571.608</v>
      </c>
      <c r="J425" s="4">
        <v>11735.681</v>
      </c>
      <c r="K425" s="4">
        <v>13042.949000000001</v>
      </c>
      <c r="L425" s="4">
        <v>11378.066999999999</v>
      </c>
      <c r="M425" s="4">
        <v>10152.294</v>
      </c>
      <c r="N425" s="4">
        <v>10706.271000000001</v>
      </c>
      <c r="O425" s="4">
        <v>11409.787</v>
      </c>
      <c r="P425" s="4">
        <v>12298.874</v>
      </c>
      <c r="Q425" s="4">
        <v>12515.491</v>
      </c>
      <c r="R425" s="4">
        <v>12474.644</v>
      </c>
      <c r="S425" s="4">
        <v>10756.834999999999</v>
      </c>
      <c r="T425" s="4">
        <v>9916.5419999999995</v>
      </c>
      <c r="U425" s="4">
        <v>8431.4380000000001</v>
      </c>
      <c r="V425" s="4">
        <v>6865.85</v>
      </c>
      <c r="W425" s="4">
        <v>5435.9139999999998</v>
      </c>
      <c r="X425" s="4">
        <v>4955.5820000000003</v>
      </c>
      <c r="Y425" s="4">
        <v>5550.2619999999997</v>
      </c>
      <c r="Z425" s="6">
        <v>0</v>
      </c>
      <c r="AA425" s="7"/>
      <c r="AB425" s="8">
        <f t="shared" si="18"/>
        <v>2</v>
      </c>
      <c r="AC425" s="8">
        <f t="shared" si="19"/>
        <v>2026</v>
      </c>
      <c r="AD425" s="8">
        <f t="shared" si="20"/>
        <v>232370.33899999998</v>
      </c>
    </row>
    <row r="426" spans="1:30" ht="15.75" x14ac:dyDescent="0.25">
      <c r="A426" s="5">
        <v>46077</v>
      </c>
      <c r="B426" s="4">
        <v>5487.7939999999999</v>
      </c>
      <c r="C426" s="4">
        <v>5928.2960000000003</v>
      </c>
      <c r="D426" s="4">
        <v>7872.6319999999996</v>
      </c>
      <c r="E426" s="4">
        <v>9439.1579999999994</v>
      </c>
      <c r="F426" s="4">
        <v>10256.075999999999</v>
      </c>
      <c r="G426" s="4">
        <v>10876.790999999999</v>
      </c>
      <c r="H426" s="4">
        <v>11279.959000000001</v>
      </c>
      <c r="I426" s="4">
        <v>11212.307000000001</v>
      </c>
      <c r="J426" s="4">
        <v>11281.412</v>
      </c>
      <c r="K426" s="4">
        <v>12631.151</v>
      </c>
      <c r="L426" s="4">
        <v>10862.341</v>
      </c>
      <c r="M426" s="4">
        <v>9551.1579999999994</v>
      </c>
      <c r="N426" s="4">
        <v>10147.93</v>
      </c>
      <c r="O426" s="4">
        <v>10326.557000000001</v>
      </c>
      <c r="P426" s="4">
        <v>11163.222</v>
      </c>
      <c r="Q426" s="4">
        <v>11252.281000000001</v>
      </c>
      <c r="R426" s="4">
        <v>11296.053</v>
      </c>
      <c r="S426" s="4">
        <v>10176.859</v>
      </c>
      <c r="T426" s="4">
        <v>9667.2330000000002</v>
      </c>
      <c r="U426" s="4">
        <v>8311.3410000000003</v>
      </c>
      <c r="V426" s="4">
        <v>6811.64</v>
      </c>
      <c r="W426" s="4">
        <v>5420.366</v>
      </c>
      <c r="X426" s="4">
        <v>5001.9799999999996</v>
      </c>
      <c r="Y426" s="4">
        <v>5691.8710000000001</v>
      </c>
      <c r="Z426" s="6">
        <v>0</v>
      </c>
      <c r="AA426" s="7"/>
      <c r="AB426" s="8">
        <f t="shared" si="18"/>
        <v>2</v>
      </c>
      <c r="AC426" s="8">
        <f t="shared" si="19"/>
        <v>2026</v>
      </c>
      <c r="AD426" s="8">
        <f t="shared" si="20"/>
        <v>221946.40800000008</v>
      </c>
    </row>
    <row r="427" spans="1:30" ht="15.75" x14ac:dyDescent="0.25">
      <c r="A427" s="5">
        <v>46078</v>
      </c>
      <c r="B427" s="4">
        <v>5624.53</v>
      </c>
      <c r="C427" s="4">
        <v>6031.7389999999996</v>
      </c>
      <c r="D427" s="4">
        <v>8005.9870000000001</v>
      </c>
      <c r="E427" s="4">
        <v>9654.9140000000007</v>
      </c>
      <c r="F427" s="4">
        <v>10669.308000000001</v>
      </c>
      <c r="G427" s="4">
        <v>11546.439</v>
      </c>
      <c r="H427" s="4">
        <v>12176.349</v>
      </c>
      <c r="I427" s="4">
        <v>11862.644</v>
      </c>
      <c r="J427" s="4">
        <v>11683.221</v>
      </c>
      <c r="K427" s="4">
        <v>12593.458000000001</v>
      </c>
      <c r="L427" s="4">
        <v>11037.522000000001</v>
      </c>
      <c r="M427" s="4">
        <v>9758.9570000000003</v>
      </c>
      <c r="N427" s="4">
        <v>10607.387000000001</v>
      </c>
      <c r="O427" s="4">
        <v>11041.953</v>
      </c>
      <c r="P427" s="4">
        <v>11692.796</v>
      </c>
      <c r="Q427" s="4">
        <v>12003.906999999999</v>
      </c>
      <c r="R427" s="4">
        <v>12015.48</v>
      </c>
      <c r="S427" s="4">
        <v>10347.762000000001</v>
      </c>
      <c r="T427" s="4">
        <v>9517.1560000000009</v>
      </c>
      <c r="U427" s="4">
        <v>8093.1660000000002</v>
      </c>
      <c r="V427" s="4">
        <v>6546.085</v>
      </c>
      <c r="W427" s="4">
        <v>5057.4759999999997</v>
      </c>
      <c r="X427" s="4">
        <v>4581.5010000000002</v>
      </c>
      <c r="Y427" s="4">
        <v>3412.4110000000001</v>
      </c>
      <c r="Z427" s="6">
        <v>0</v>
      </c>
      <c r="AA427" s="7"/>
      <c r="AB427" s="8">
        <f t="shared" si="18"/>
        <v>2</v>
      </c>
      <c r="AC427" s="8">
        <f t="shared" si="19"/>
        <v>2026</v>
      </c>
      <c r="AD427" s="8">
        <f t="shared" si="20"/>
        <v>225562.14799999996</v>
      </c>
    </row>
    <row r="428" spans="1:30" ht="15.75" x14ac:dyDescent="0.25">
      <c r="A428" s="5">
        <v>46079</v>
      </c>
      <c r="B428" s="4">
        <v>5079.3819999999996</v>
      </c>
      <c r="C428" s="4">
        <v>5490.0420000000004</v>
      </c>
      <c r="D428" s="4">
        <v>7376.8590000000004</v>
      </c>
      <c r="E428" s="4">
        <v>8771.5370000000003</v>
      </c>
      <c r="F428" s="4">
        <v>9548.8269999999993</v>
      </c>
      <c r="G428" s="4">
        <v>10328.151</v>
      </c>
      <c r="H428" s="4">
        <v>10774.833000000001</v>
      </c>
      <c r="I428" s="4">
        <v>10666.772999999999</v>
      </c>
      <c r="J428" s="4">
        <v>10768.444</v>
      </c>
      <c r="K428" s="4">
        <v>12069.439</v>
      </c>
      <c r="L428" s="4">
        <v>10411.004999999999</v>
      </c>
      <c r="M428" s="4">
        <v>8989.5339999999997</v>
      </c>
      <c r="N428" s="4">
        <v>9694.5470000000005</v>
      </c>
      <c r="O428" s="4">
        <v>10290.748</v>
      </c>
      <c r="P428" s="4">
        <v>11108.358</v>
      </c>
      <c r="Q428" s="4">
        <v>11186.977000000001</v>
      </c>
      <c r="R428" s="4">
        <v>10984.262000000001</v>
      </c>
      <c r="S428" s="4">
        <v>9718.8709999999992</v>
      </c>
      <c r="T428" s="4">
        <v>9184.9590000000007</v>
      </c>
      <c r="U428" s="4">
        <v>7928.9579999999996</v>
      </c>
      <c r="V428" s="4">
        <v>6432.1369999999997</v>
      </c>
      <c r="W428" s="4">
        <v>5073.268</v>
      </c>
      <c r="X428" s="4">
        <v>4638.7820000000002</v>
      </c>
      <c r="Y428" s="4">
        <v>3508.2269999999999</v>
      </c>
      <c r="Z428" s="6">
        <v>0</v>
      </c>
      <c r="AA428" s="7"/>
      <c r="AB428" s="8">
        <f t="shared" si="18"/>
        <v>2</v>
      </c>
      <c r="AC428" s="8">
        <f t="shared" si="19"/>
        <v>2026</v>
      </c>
      <c r="AD428" s="8">
        <f t="shared" si="20"/>
        <v>210024.92000000007</v>
      </c>
    </row>
    <row r="429" spans="1:30" ht="15.75" x14ac:dyDescent="0.25">
      <c r="A429" s="5">
        <v>46080</v>
      </c>
      <c r="B429" s="4">
        <v>5212.5829999999996</v>
      </c>
      <c r="C429" s="4">
        <v>5698.1989999999996</v>
      </c>
      <c r="D429" s="4">
        <v>7651.0079999999998</v>
      </c>
      <c r="E429" s="4">
        <v>9240.6280000000006</v>
      </c>
      <c r="F429" s="4">
        <v>10195.257</v>
      </c>
      <c r="G429" s="4">
        <v>10991.244000000001</v>
      </c>
      <c r="H429" s="4">
        <v>11176.166999999999</v>
      </c>
      <c r="I429" s="4">
        <v>11004.638999999999</v>
      </c>
      <c r="J429" s="4">
        <v>10906.441999999999</v>
      </c>
      <c r="K429" s="4">
        <v>11884.012000000001</v>
      </c>
      <c r="L429" s="4">
        <v>10119.259</v>
      </c>
      <c r="M429" s="4">
        <v>8814.5920000000006</v>
      </c>
      <c r="N429" s="4">
        <v>9311.3809999999994</v>
      </c>
      <c r="O429" s="4">
        <v>9703.125</v>
      </c>
      <c r="P429" s="4">
        <v>10371.259</v>
      </c>
      <c r="Q429" s="4">
        <v>10577.441999999999</v>
      </c>
      <c r="R429" s="4">
        <v>10832.808999999999</v>
      </c>
      <c r="S429" s="4">
        <v>9460.5499999999993</v>
      </c>
      <c r="T429" s="4">
        <v>8812.0380000000005</v>
      </c>
      <c r="U429" s="4">
        <v>7555.9440000000004</v>
      </c>
      <c r="V429" s="4">
        <v>6172.8469999999998</v>
      </c>
      <c r="W429" s="4">
        <v>4926.0259999999998</v>
      </c>
      <c r="X429" s="4">
        <v>4499.8599999999997</v>
      </c>
      <c r="Y429" s="4">
        <v>3344.1460000000002</v>
      </c>
      <c r="Z429" s="6">
        <v>0</v>
      </c>
      <c r="AA429" s="7"/>
      <c r="AB429" s="8">
        <f t="shared" si="18"/>
        <v>2</v>
      </c>
      <c r="AC429" s="8">
        <f t="shared" si="19"/>
        <v>2026</v>
      </c>
      <c r="AD429" s="8">
        <f t="shared" si="20"/>
        <v>208461.45700000002</v>
      </c>
    </row>
    <row r="430" spans="1:30" ht="15.75" x14ac:dyDescent="0.25">
      <c r="A430" s="5">
        <v>46081</v>
      </c>
      <c r="B430" s="4">
        <v>5065.991</v>
      </c>
      <c r="C430" s="4">
        <v>5500.8639999999996</v>
      </c>
      <c r="D430" s="4">
        <v>7376.41</v>
      </c>
      <c r="E430" s="4">
        <v>8786.6720000000005</v>
      </c>
      <c r="F430" s="4">
        <v>9358.125</v>
      </c>
      <c r="G430" s="4">
        <v>9663.2350000000006</v>
      </c>
      <c r="H430" s="4">
        <v>9460.8240000000005</v>
      </c>
      <c r="I430" s="4">
        <v>9513.6749999999993</v>
      </c>
      <c r="J430" s="4">
        <v>9958.027</v>
      </c>
      <c r="K430" s="4">
        <v>11357.773999999999</v>
      </c>
      <c r="L430" s="4">
        <v>9713.8690000000006</v>
      </c>
      <c r="M430" s="4">
        <v>8567.6970000000001</v>
      </c>
      <c r="N430" s="4">
        <v>8842.7900000000009</v>
      </c>
      <c r="O430" s="4">
        <v>9266.0030000000006</v>
      </c>
      <c r="P430" s="4">
        <v>10426.39</v>
      </c>
      <c r="Q430" s="4">
        <v>10502.201999999999</v>
      </c>
      <c r="R430" s="4">
        <v>10349.85</v>
      </c>
      <c r="S430" s="4">
        <v>8880.4509999999991</v>
      </c>
      <c r="T430" s="4">
        <v>8219.9339999999993</v>
      </c>
      <c r="U430" s="4">
        <v>7016.5349999999999</v>
      </c>
      <c r="V430" s="4">
        <v>5708.9989999999998</v>
      </c>
      <c r="W430" s="4">
        <v>4544.28</v>
      </c>
      <c r="X430" s="4">
        <v>4186.049</v>
      </c>
      <c r="Y430" s="4">
        <v>3680.8209999999999</v>
      </c>
      <c r="Z430" s="6">
        <v>0</v>
      </c>
      <c r="AA430" s="7"/>
      <c r="AB430" s="8">
        <f t="shared" si="18"/>
        <v>2</v>
      </c>
      <c r="AC430" s="8">
        <f t="shared" si="19"/>
        <v>2026</v>
      </c>
      <c r="AD430" s="8">
        <f t="shared" si="20"/>
        <v>195947.46700000003</v>
      </c>
    </row>
    <row r="431" spans="1:30" ht="15.75" x14ac:dyDescent="0.25">
      <c r="A431" s="5">
        <v>46082</v>
      </c>
      <c r="B431" s="4">
        <v>4452.0659999999998</v>
      </c>
      <c r="C431" s="4">
        <v>4702.4290000000001</v>
      </c>
      <c r="D431" s="4">
        <v>5485.8310000000001</v>
      </c>
      <c r="E431" s="4">
        <v>6910.63</v>
      </c>
      <c r="F431" s="4">
        <v>7812.4480000000003</v>
      </c>
      <c r="G431" s="4">
        <v>8486.3240000000005</v>
      </c>
      <c r="H431" s="4">
        <v>10463.09</v>
      </c>
      <c r="I431" s="4">
        <v>11783.885</v>
      </c>
      <c r="J431" s="4">
        <v>10240.136</v>
      </c>
      <c r="K431" s="4">
        <v>10092.924999999999</v>
      </c>
      <c r="L431" s="4">
        <v>10795.593000000001</v>
      </c>
      <c r="M431" s="4">
        <v>8584.2109999999993</v>
      </c>
      <c r="N431" s="4">
        <v>7108.8130000000001</v>
      </c>
      <c r="O431" s="4">
        <v>5893.1549999999997</v>
      </c>
      <c r="P431" s="4">
        <v>4497.5129999999999</v>
      </c>
      <c r="Q431" s="4">
        <v>3926.2379999999998</v>
      </c>
      <c r="R431" s="4">
        <v>5109.3440000000001</v>
      </c>
      <c r="S431" s="4">
        <v>6278.7280000000001</v>
      </c>
      <c r="T431" s="4">
        <v>6282.71</v>
      </c>
      <c r="U431" s="4">
        <v>6509.5959999999995</v>
      </c>
      <c r="V431" s="4">
        <v>6496.451</v>
      </c>
      <c r="W431" s="4">
        <v>5227.7030000000004</v>
      </c>
      <c r="X431" s="4">
        <v>4265.1220000000003</v>
      </c>
      <c r="Y431" s="4">
        <v>4312.6629999999996</v>
      </c>
      <c r="Z431" s="6">
        <v>0</v>
      </c>
      <c r="AA431" s="7"/>
      <c r="AB431" s="8">
        <f t="shared" si="18"/>
        <v>3</v>
      </c>
      <c r="AC431" s="8">
        <f t="shared" si="19"/>
        <v>2026</v>
      </c>
      <c r="AD431" s="8">
        <f t="shared" si="20"/>
        <v>165717.60399999999</v>
      </c>
    </row>
    <row r="432" spans="1:30" ht="15.75" x14ac:dyDescent="0.25">
      <c r="A432" s="5">
        <v>46083</v>
      </c>
      <c r="B432" s="4">
        <v>5684.085</v>
      </c>
      <c r="C432" s="4">
        <v>5277.3410000000003</v>
      </c>
      <c r="D432" s="4">
        <v>7132.8739999999998</v>
      </c>
      <c r="E432" s="4">
        <v>8745.8310000000001</v>
      </c>
      <c r="F432" s="4">
        <v>10338.507</v>
      </c>
      <c r="G432" s="4">
        <v>11662.245999999999</v>
      </c>
      <c r="H432" s="4">
        <v>12503.174000000001</v>
      </c>
      <c r="I432" s="4">
        <v>8791.2000000000007</v>
      </c>
      <c r="J432" s="4">
        <v>8196.9689999999991</v>
      </c>
      <c r="K432" s="4">
        <v>11056.385</v>
      </c>
      <c r="L432" s="4">
        <v>12118.300999999999</v>
      </c>
      <c r="M432" s="4">
        <v>10872.891</v>
      </c>
      <c r="N432" s="4">
        <v>10365.031999999999</v>
      </c>
      <c r="O432" s="4">
        <v>11736.732</v>
      </c>
      <c r="P432" s="4">
        <v>13746.826999999999</v>
      </c>
      <c r="Q432" s="4">
        <v>15916.022000000001</v>
      </c>
      <c r="R432" s="4">
        <v>17822.493999999999</v>
      </c>
      <c r="S432" s="4">
        <v>16077.423000000001</v>
      </c>
      <c r="T432" s="4">
        <v>12613.445</v>
      </c>
      <c r="U432" s="4">
        <v>10615.29</v>
      </c>
      <c r="V432" s="4">
        <v>9239.0580000000009</v>
      </c>
      <c r="W432" s="4">
        <v>7152.951</v>
      </c>
      <c r="X432" s="4">
        <v>6273.433</v>
      </c>
      <c r="Y432" s="4">
        <v>7111.8419999999996</v>
      </c>
      <c r="Z432" s="6">
        <v>0</v>
      </c>
      <c r="AA432" s="7"/>
      <c r="AB432" s="8">
        <f t="shared" si="18"/>
        <v>3</v>
      </c>
      <c r="AC432" s="8">
        <f t="shared" si="19"/>
        <v>2026</v>
      </c>
      <c r="AD432" s="8">
        <f t="shared" si="20"/>
        <v>251050.353</v>
      </c>
    </row>
    <row r="433" spans="1:30" ht="15.75" x14ac:dyDescent="0.25">
      <c r="A433" s="5">
        <v>46084</v>
      </c>
      <c r="B433" s="4">
        <v>5991.4080000000004</v>
      </c>
      <c r="C433" s="4">
        <v>5622.8639999999996</v>
      </c>
      <c r="D433" s="4">
        <v>7409.93</v>
      </c>
      <c r="E433" s="4">
        <v>9152.8310000000001</v>
      </c>
      <c r="F433" s="4">
        <v>10700.718999999999</v>
      </c>
      <c r="G433" s="4">
        <v>11977.891</v>
      </c>
      <c r="H433" s="4">
        <v>13139.495000000001</v>
      </c>
      <c r="I433" s="4">
        <v>10733.415999999999</v>
      </c>
      <c r="J433" s="4">
        <v>6826.9250000000002</v>
      </c>
      <c r="K433" s="4">
        <v>10013.108</v>
      </c>
      <c r="L433" s="4">
        <v>11253.656999999999</v>
      </c>
      <c r="M433" s="4">
        <v>10591.548000000001</v>
      </c>
      <c r="N433" s="4">
        <v>9521.6569999999992</v>
      </c>
      <c r="O433" s="4">
        <v>10753.699000000001</v>
      </c>
      <c r="P433" s="4">
        <v>13779.076999999999</v>
      </c>
      <c r="Q433" s="4">
        <v>15227.619000000001</v>
      </c>
      <c r="R433" s="4">
        <v>14006.161</v>
      </c>
      <c r="S433" s="4">
        <v>13243.089</v>
      </c>
      <c r="T433" s="4">
        <v>10781.255999999999</v>
      </c>
      <c r="U433" s="4">
        <v>8950.1290000000008</v>
      </c>
      <c r="V433" s="4">
        <v>7619.7370000000001</v>
      </c>
      <c r="W433" s="4">
        <v>5773.0439999999999</v>
      </c>
      <c r="X433" s="4">
        <v>4936.6229999999996</v>
      </c>
      <c r="Y433" s="4">
        <v>3926.4580000000001</v>
      </c>
      <c r="Z433" s="6">
        <v>0</v>
      </c>
      <c r="AA433" s="7"/>
      <c r="AB433" s="8">
        <f t="shared" si="18"/>
        <v>3</v>
      </c>
      <c r="AC433" s="8">
        <f t="shared" si="19"/>
        <v>2026</v>
      </c>
      <c r="AD433" s="8">
        <f t="shared" si="20"/>
        <v>231932.34099999999</v>
      </c>
    </row>
    <row r="434" spans="1:30" ht="15.75" x14ac:dyDescent="0.25">
      <c r="A434" s="5">
        <v>46085</v>
      </c>
      <c r="B434" s="4">
        <v>4530.6719999999996</v>
      </c>
      <c r="C434" s="4">
        <v>4211.7950000000001</v>
      </c>
      <c r="D434" s="4">
        <v>5658.5630000000001</v>
      </c>
      <c r="E434" s="4">
        <v>7034.3819999999996</v>
      </c>
      <c r="F434" s="4">
        <v>8486.0990000000002</v>
      </c>
      <c r="G434" s="4">
        <v>9616.7430000000004</v>
      </c>
      <c r="H434" s="4">
        <v>10248.821</v>
      </c>
      <c r="I434" s="4">
        <v>7131.4369999999999</v>
      </c>
      <c r="J434" s="4">
        <v>7847.5169999999998</v>
      </c>
      <c r="K434" s="4">
        <v>10150.347</v>
      </c>
      <c r="L434" s="4">
        <v>13450.065000000001</v>
      </c>
      <c r="M434" s="4">
        <v>8662.8639999999996</v>
      </c>
      <c r="N434" s="4">
        <v>6144.9080000000004</v>
      </c>
      <c r="O434" s="4">
        <v>8523.375</v>
      </c>
      <c r="P434" s="4">
        <v>10839.64</v>
      </c>
      <c r="Q434" s="4">
        <v>13684.791999999999</v>
      </c>
      <c r="R434" s="4">
        <v>15347.395</v>
      </c>
      <c r="S434" s="4">
        <v>12648.213</v>
      </c>
      <c r="T434" s="4">
        <v>10045.892</v>
      </c>
      <c r="U434" s="4">
        <v>8397.1319999999996</v>
      </c>
      <c r="V434" s="4">
        <v>7227.89</v>
      </c>
      <c r="W434" s="4">
        <v>5497.8990000000003</v>
      </c>
      <c r="X434" s="4">
        <v>4754.4520000000002</v>
      </c>
      <c r="Y434" s="4">
        <v>3833.2930000000001</v>
      </c>
      <c r="Z434" s="6">
        <v>0</v>
      </c>
      <c r="AA434" s="7"/>
      <c r="AB434" s="8">
        <f t="shared" si="18"/>
        <v>3</v>
      </c>
      <c r="AC434" s="8">
        <f t="shared" si="19"/>
        <v>2026</v>
      </c>
      <c r="AD434" s="8">
        <f t="shared" si="20"/>
        <v>203974.18599999999</v>
      </c>
    </row>
    <row r="435" spans="1:30" ht="15.75" x14ac:dyDescent="0.25">
      <c r="A435" s="5">
        <v>46086</v>
      </c>
      <c r="B435" s="4">
        <v>4685.616</v>
      </c>
      <c r="C435" s="4">
        <v>4417.3950000000004</v>
      </c>
      <c r="D435" s="4">
        <v>6052.7669999999998</v>
      </c>
      <c r="E435" s="4">
        <v>7655.7950000000001</v>
      </c>
      <c r="F435" s="4">
        <v>9271.4490000000005</v>
      </c>
      <c r="G435" s="4">
        <v>10627.477999999999</v>
      </c>
      <c r="H435" s="4">
        <v>12053.271000000001</v>
      </c>
      <c r="I435" s="4">
        <v>9519.0159999999996</v>
      </c>
      <c r="J435" s="4">
        <v>8773.9480000000003</v>
      </c>
      <c r="K435" s="4">
        <v>8775.9760000000006</v>
      </c>
      <c r="L435" s="4">
        <v>12273.513999999999</v>
      </c>
      <c r="M435" s="4">
        <v>9088.3919999999998</v>
      </c>
      <c r="N435" s="4">
        <v>8985.8439999999991</v>
      </c>
      <c r="O435" s="4">
        <v>11056.009</v>
      </c>
      <c r="P435" s="4">
        <v>12540.696</v>
      </c>
      <c r="Q435" s="4">
        <v>15166.527</v>
      </c>
      <c r="R435" s="4">
        <v>16922.494999999999</v>
      </c>
      <c r="S435" s="4">
        <v>15255.419</v>
      </c>
      <c r="T435" s="4">
        <v>12002.842000000001</v>
      </c>
      <c r="U435" s="4">
        <v>10231.379999999999</v>
      </c>
      <c r="V435" s="4">
        <v>8861.1239999999998</v>
      </c>
      <c r="W435" s="4">
        <v>6839.4759999999997</v>
      </c>
      <c r="X435" s="4">
        <v>5946.8559999999998</v>
      </c>
      <c r="Y435" s="4">
        <v>4432.558</v>
      </c>
      <c r="Z435" s="6">
        <v>0</v>
      </c>
      <c r="AA435" s="7"/>
      <c r="AB435" s="8">
        <f t="shared" si="18"/>
        <v>3</v>
      </c>
      <c r="AC435" s="8">
        <f t="shared" si="19"/>
        <v>2026</v>
      </c>
      <c r="AD435" s="8">
        <f t="shared" si="20"/>
        <v>231435.84299999999</v>
      </c>
    </row>
    <row r="436" spans="1:30" ht="15.75" x14ac:dyDescent="0.25">
      <c r="A436" s="5">
        <v>46087</v>
      </c>
      <c r="B436" s="4">
        <v>5506.3980000000001</v>
      </c>
      <c r="C436" s="4">
        <v>5131.8370000000004</v>
      </c>
      <c r="D436" s="4">
        <v>6880.3159999999998</v>
      </c>
      <c r="E436" s="4">
        <v>8331.0460000000003</v>
      </c>
      <c r="F436" s="4">
        <v>9757.4590000000007</v>
      </c>
      <c r="G436" s="4">
        <v>10927.047</v>
      </c>
      <c r="H436" s="4">
        <v>11954.647000000001</v>
      </c>
      <c r="I436" s="4">
        <v>10507.174999999999</v>
      </c>
      <c r="J436" s="4">
        <v>9521.4339999999993</v>
      </c>
      <c r="K436" s="4">
        <v>10864.495000000001</v>
      </c>
      <c r="L436" s="4">
        <v>10971.319</v>
      </c>
      <c r="M436" s="4">
        <v>8337.1569999999992</v>
      </c>
      <c r="N436" s="4">
        <v>6804.8459999999995</v>
      </c>
      <c r="O436" s="4">
        <v>10776.76</v>
      </c>
      <c r="P436" s="4">
        <v>12808.666999999999</v>
      </c>
      <c r="Q436" s="4">
        <v>14699.939</v>
      </c>
      <c r="R436" s="4">
        <v>14665.691000000001</v>
      </c>
      <c r="S436" s="4">
        <v>14071.89</v>
      </c>
      <c r="T436" s="4">
        <v>10969.83</v>
      </c>
      <c r="U436" s="4">
        <v>9267.8559999999998</v>
      </c>
      <c r="V436" s="4">
        <v>7901.58</v>
      </c>
      <c r="W436" s="4">
        <v>6127.91</v>
      </c>
      <c r="X436" s="4">
        <v>5336.5770000000002</v>
      </c>
      <c r="Y436" s="4">
        <v>4001.1880000000001</v>
      </c>
      <c r="Z436" s="6">
        <v>0</v>
      </c>
      <c r="AA436" s="7"/>
      <c r="AB436" s="8">
        <f t="shared" si="18"/>
        <v>3</v>
      </c>
      <c r="AC436" s="8">
        <f t="shared" si="19"/>
        <v>2026</v>
      </c>
      <c r="AD436" s="8">
        <f t="shared" si="20"/>
        <v>226123.06399999993</v>
      </c>
    </row>
    <row r="437" spans="1:30" ht="15.75" x14ac:dyDescent="0.25">
      <c r="A437" s="5">
        <v>46088</v>
      </c>
      <c r="B437" s="4">
        <v>4955.5879999999997</v>
      </c>
      <c r="C437" s="4">
        <v>4604.7529999999997</v>
      </c>
      <c r="D437" s="4">
        <v>6057.5479999999998</v>
      </c>
      <c r="E437" s="4">
        <v>7253.05</v>
      </c>
      <c r="F437" s="4">
        <v>8388.6219999999994</v>
      </c>
      <c r="G437" s="4">
        <v>9134.384</v>
      </c>
      <c r="H437" s="4">
        <v>9691.5429999999997</v>
      </c>
      <c r="I437" s="4">
        <v>9268.1260000000002</v>
      </c>
      <c r="J437" s="4">
        <v>9929.7860000000001</v>
      </c>
      <c r="K437" s="4">
        <v>10855.896000000001</v>
      </c>
      <c r="L437" s="4">
        <v>10958.544</v>
      </c>
      <c r="M437" s="4">
        <v>9865.26</v>
      </c>
      <c r="N437" s="4">
        <v>8431.3259999999991</v>
      </c>
      <c r="O437" s="4">
        <v>11354.602999999999</v>
      </c>
      <c r="P437" s="4">
        <v>12201.031999999999</v>
      </c>
      <c r="Q437" s="4">
        <v>12081.069</v>
      </c>
      <c r="R437" s="4">
        <v>12085.788</v>
      </c>
      <c r="S437" s="4">
        <v>12331.796</v>
      </c>
      <c r="T437" s="4">
        <v>10136.906999999999</v>
      </c>
      <c r="U437" s="4">
        <v>8410.1219999999994</v>
      </c>
      <c r="V437" s="4">
        <v>7182.1009999999997</v>
      </c>
      <c r="W437" s="4">
        <v>5539.2820000000002</v>
      </c>
      <c r="X437" s="4">
        <v>4775.0140000000001</v>
      </c>
      <c r="Y437" s="4">
        <v>3622.1930000000002</v>
      </c>
      <c r="Z437" s="6">
        <v>0</v>
      </c>
      <c r="AA437" s="7"/>
      <c r="AB437" s="8">
        <f t="shared" si="18"/>
        <v>3</v>
      </c>
      <c r="AC437" s="8">
        <f t="shared" si="19"/>
        <v>2026</v>
      </c>
      <c r="AD437" s="8">
        <f t="shared" si="20"/>
        <v>209114.33299999998</v>
      </c>
    </row>
    <row r="438" spans="1:30" ht="15.75" x14ac:dyDescent="0.25">
      <c r="A438" s="5">
        <v>46089</v>
      </c>
      <c r="B438" s="4">
        <v>4268.451</v>
      </c>
      <c r="C438" s="4">
        <v>0</v>
      </c>
      <c r="D438" s="4">
        <v>4443.62</v>
      </c>
      <c r="E438" s="4">
        <v>5138.2420000000002</v>
      </c>
      <c r="F438" s="4">
        <v>6432.683</v>
      </c>
      <c r="G438" s="4">
        <v>7177.2489999999998</v>
      </c>
      <c r="H438" s="4">
        <v>7637.9269999999997</v>
      </c>
      <c r="I438" s="4">
        <v>8476.77</v>
      </c>
      <c r="J438" s="4">
        <v>8871.0229999999992</v>
      </c>
      <c r="K438" s="4">
        <v>7905.1009999999997</v>
      </c>
      <c r="L438" s="4">
        <v>6445.0460000000003</v>
      </c>
      <c r="M438" s="4">
        <v>7510.4669999999996</v>
      </c>
      <c r="N438" s="4">
        <v>7015.7920000000004</v>
      </c>
      <c r="O438" s="4">
        <v>6248.835</v>
      </c>
      <c r="P438" s="4">
        <v>6012.6270000000004</v>
      </c>
      <c r="Q438" s="4">
        <v>5478.1880000000001</v>
      </c>
      <c r="R438" s="4">
        <v>6484.3220000000001</v>
      </c>
      <c r="S438" s="4">
        <v>5747.0829999999996</v>
      </c>
      <c r="T438" s="4">
        <v>5225.7479999999996</v>
      </c>
      <c r="U438" s="4">
        <v>5140.723</v>
      </c>
      <c r="V438" s="4">
        <v>5210.6959999999999</v>
      </c>
      <c r="W438" s="4">
        <v>5032.7809999999999</v>
      </c>
      <c r="X438" s="4">
        <v>3861.27</v>
      </c>
      <c r="Y438" s="4">
        <v>3038.1170000000002</v>
      </c>
      <c r="Z438" s="6">
        <v>0</v>
      </c>
      <c r="AA438" s="7"/>
      <c r="AB438" s="8">
        <f t="shared" si="18"/>
        <v>3</v>
      </c>
      <c r="AC438" s="8">
        <f t="shared" si="19"/>
        <v>2026</v>
      </c>
      <c r="AD438" s="8">
        <f t="shared" si="20"/>
        <v>138802.76099999997</v>
      </c>
    </row>
    <row r="439" spans="1:30" ht="15.75" x14ac:dyDescent="0.25">
      <c r="A439" s="5">
        <v>46090</v>
      </c>
      <c r="B439" s="4">
        <v>2908.3220000000001</v>
      </c>
      <c r="C439" s="4">
        <v>4160.9309999999996</v>
      </c>
      <c r="D439" s="4">
        <v>3921.308</v>
      </c>
      <c r="E439" s="4">
        <v>5299.1719999999996</v>
      </c>
      <c r="F439" s="4">
        <v>6631.7879999999996</v>
      </c>
      <c r="G439" s="4">
        <v>8242.0859999999993</v>
      </c>
      <c r="H439" s="4">
        <v>9810.56</v>
      </c>
      <c r="I439" s="4">
        <v>10592.958000000001</v>
      </c>
      <c r="J439" s="4">
        <v>9642.1460000000006</v>
      </c>
      <c r="K439" s="4">
        <v>9421.3209999999999</v>
      </c>
      <c r="L439" s="4">
        <v>9892.6640000000007</v>
      </c>
      <c r="M439" s="4">
        <v>9403.3209999999999</v>
      </c>
      <c r="N439" s="4">
        <v>8207.9969999999994</v>
      </c>
      <c r="O439" s="4">
        <v>7920.2240000000002</v>
      </c>
      <c r="P439" s="4">
        <v>8965.2980000000007</v>
      </c>
      <c r="Q439" s="4">
        <v>9867.1640000000007</v>
      </c>
      <c r="R439" s="4">
        <v>10268.938</v>
      </c>
      <c r="S439" s="4">
        <v>10126.539000000001</v>
      </c>
      <c r="T439" s="4">
        <v>10416.745999999999</v>
      </c>
      <c r="U439" s="4">
        <v>9263.3629999999994</v>
      </c>
      <c r="V439" s="4">
        <v>7653.2860000000001</v>
      </c>
      <c r="W439" s="4">
        <v>6322.1009999999997</v>
      </c>
      <c r="X439" s="4">
        <v>4762.0200000000004</v>
      </c>
      <c r="Y439" s="4">
        <v>3205.7040000000002</v>
      </c>
      <c r="Z439" s="6">
        <v>0</v>
      </c>
      <c r="AA439" s="7"/>
      <c r="AB439" s="8">
        <f t="shared" si="18"/>
        <v>3</v>
      </c>
      <c r="AC439" s="8">
        <f t="shared" si="19"/>
        <v>2026</v>
      </c>
      <c r="AD439" s="8">
        <f t="shared" si="20"/>
        <v>186905.95699999999</v>
      </c>
    </row>
    <row r="440" spans="1:30" ht="15.75" x14ac:dyDescent="0.25">
      <c r="A440" s="5">
        <v>46091</v>
      </c>
      <c r="B440" s="4">
        <v>4249.4930000000004</v>
      </c>
      <c r="C440" s="4">
        <v>3876.3609999999999</v>
      </c>
      <c r="D440" s="4">
        <v>3630.3130000000001</v>
      </c>
      <c r="E440" s="4">
        <v>5044.5959999999995</v>
      </c>
      <c r="F440" s="4">
        <v>6362.768</v>
      </c>
      <c r="G440" s="4">
        <v>7973.7280000000001</v>
      </c>
      <c r="H440" s="4">
        <v>9626.5859999999993</v>
      </c>
      <c r="I440" s="4">
        <v>10480.592000000001</v>
      </c>
      <c r="J440" s="4">
        <v>9442.9050000000007</v>
      </c>
      <c r="K440" s="4">
        <v>9152.5010000000002</v>
      </c>
      <c r="L440" s="4">
        <v>9502.7620000000006</v>
      </c>
      <c r="M440" s="4">
        <v>8792.98</v>
      </c>
      <c r="N440" s="4">
        <v>7743.4139999999998</v>
      </c>
      <c r="O440" s="4">
        <v>7484.2219999999998</v>
      </c>
      <c r="P440" s="4">
        <v>8574.0120000000006</v>
      </c>
      <c r="Q440" s="4">
        <v>9541.8320000000003</v>
      </c>
      <c r="R440" s="4">
        <v>10292.483</v>
      </c>
      <c r="S440" s="4">
        <v>10549.317999999999</v>
      </c>
      <c r="T440" s="4">
        <v>10716.458000000001</v>
      </c>
      <c r="U440" s="4">
        <v>9269.0229999999992</v>
      </c>
      <c r="V440" s="4">
        <v>7745.1850000000004</v>
      </c>
      <c r="W440" s="4">
        <v>6489.0559999999996</v>
      </c>
      <c r="X440" s="4">
        <v>4942.1769999999997</v>
      </c>
      <c r="Y440" s="4">
        <v>3290.2640000000001</v>
      </c>
      <c r="Z440" s="6">
        <v>0</v>
      </c>
      <c r="AA440" s="7"/>
      <c r="AB440" s="8">
        <f t="shared" si="18"/>
        <v>3</v>
      </c>
      <c r="AC440" s="8">
        <f t="shared" si="19"/>
        <v>2026</v>
      </c>
      <c r="AD440" s="8">
        <f t="shared" si="20"/>
        <v>184773.02900000001</v>
      </c>
    </row>
    <row r="441" spans="1:30" ht="15.75" x14ac:dyDescent="0.25">
      <c r="A441" s="5">
        <v>46092</v>
      </c>
      <c r="B441" s="4">
        <v>4472.6970000000001</v>
      </c>
      <c r="C441" s="4">
        <v>4127.8140000000003</v>
      </c>
      <c r="D441" s="4">
        <v>3918.364</v>
      </c>
      <c r="E441" s="4">
        <v>5488.8490000000002</v>
      </c>
      <c r="F441" s="4">
        <v>6981.0219999999999</v>
      </c>
      <c r="G441" s="4">
        <v>8649.5499999999993</v>
      </c>
      <c r="H441" s="4">
        <v>10375.517</v>
      </c>
      <c r="I441" s="4">
        <v>11341.019</v>
      </c>
      <c r="J441" s="4">
        <v>10765.617</v>
      </c>
      <c r="K441" s="4">
        <v>11032.630999999999</v>
      </c>
      <c r="L441" s="4">
        <v>11689.004999999999</v>
      </c>
      <c r="M441" s="4">
        <v>11405.918</v>
      </c>
      <c r="N441" s="4">
        <v>10274.668</v>
      </c>
      <c r="O441" s="4">
        <v>10119.297</v>
      </c>
      <c r="P441" s="4">
        <v>11618.194</v>
      </c>
      <c r="Q441" s="4">
        <v>12855.465</v>
      </c>
      <c r="R441" s="4">
        <v>13280.175999999999</v>
      </c>
      <c r="S441" s="4">
        <v>13076.996999999999</v>
      </c>
      <c r="T441" s="4">
        <v>12853.302</v>
      </c>
      <c r="U441" s="4">
        <v>10810.6</v>
      </c>
      <c r="V441" s="4">
        <v>8841.0139999999992</v>
      </c>
      <c r="W441" s="4">
        <v>7419.3689999999997</v>
      </c>
      <c r="X441" s="4">
        <v>5664.7730000000001</v>
      </c>
      <c r="Y441" s="4">
        <v>3434.9490000000001</v>
      </c>
      <c r="Z441" s="6">
        <v>0</v>
      </c>
      <c r="AA441" s="7"/>
      <c r="AB441" s="8">
        <f t="shared" si="18"/>
        <v>3</v>
      </c>
      <c r="AC441" s="8">
        <f t="shared" si="19"/>
        <v>2026</v>
      </c>
      <c r="AD441" s="8">
        <f t="shared" si="20"/>
        <v>220496.807</v>
      </c>
    </row>
    <row r="442" spans="1:30" ht="15.75" x14ac:dyDescent="0.25">
      <c r="A442" s="5">
        <v>46093</v>
      </c>
      <c r="B442" s="4">
        <v>5049.7030000000004</v>
      </c>
      <c r="C442" s="4">
        <v>4651.5150000000003</v>
      </c>
      <c r="D442" s="4">
        <v>4357.2380000000003</v>
      </c>
      <c r="E442" s="4">
        <v>5875.5010000000002</v>
      </c>
      <c r="F442" s="4">
        <v>7337.25</v>
      </c>
      <c r="G442" s="4">
        <v>8939.2510000000002</v>
      </c>
      <c r="H442" s="4">
        <v>10374.67</v>
      </c>
      <c r="I442" s="4">
        <v>11397.28</v>
      </c>
      <c r="J442" s="4">
        <v>11087.775</v>
      </c>
      <c r="K442" s="4">
        <v>11008.108</v>
      </c>
      <c r="L442" s="4">
        <v>11377.852000000001</v>
      </c>
      <c r="M442" s="4">
        <v>11016.974</v>
      </c>
      <c r="N442" s="4">
        <v>9717.6740000000009</v>
      </c>
      <c r="O442" s="4">
        <v>9322.2150000000001</v>
      </c>
      <c r="P442" s="4">
        <v>10573.666999999999</v>
      </c>
      <c r="Q442" s="4">
        <v>11657.958000000001</v>
      </c>
      <c r="R442" s="4">
        <v>12181.281000000001</v>
      </c>
      <c r="S442" s="4">
        <v>12038.284</v>
      </c>
      <c r="T442" s="4">
        <v>11981.768</v>
      </c>
      <c r="U442" s="4">
        <v>10428.456</v>
      </c>
      <c r="V442" s="4">
        <v>8725.69</v>
      </c>
      <c r="W442" s="4">
        <v>7346.2430000000004</v>
      </c>
      <c r="X442" s="4">
        <v>5583.8469999999998</v>
      </c>
      <c r="Y442" s="4">
        <v>4929.7169999999996</v>
      </c>
      <c r="Z442" s="6">
        <v>0</v>
      </c>
      <c r="AA442" s="7"/>
      <c r="AB442" s="8">
        <f t="shared" si="18"/>
        <v>3</v>
      </c>
      <c r="AC442" s="8">
        <f t="shared" si="19"/>
        <v>2026</v>
      </c>
      <c r="AD442" s="8">
        <f t="shared" si="20"/>
        <v>216959.91700000002</v>
      </c>
    </row>
    <row r="443" spans="1:30" ht="15.75" x14ac:dyDescent="0.25">
      <c r="A443" s="5">
        <v>46094</v>
      </c>
      <c r="B443" s="4">
        <v>5116.3680000000004</v>
      </c>
      <c r="C443" s="4">
        <v>4726.05</v>
      </c>
      <c r="D443" s="4">
        <v>4491.8029999999999</v>
      </c>
      <c r="E443" s="4">
        <v>6110.8919999999998</v>
      </c>
      <c r="F443" s="4">
        <v>7613.2719999999999</v>
      </c>
      <c r="G443" s="4">
        <v>9413.5480000000007</v>
      </c>
      <c r="H443" s="4">
        <v>10959.906999999999</v>
      </c>
      <c r="I443" s="4">
        <v>11891.398999999999</v>
      </c>
      <c r="J443" s="4">
        <v>11177.807000000001</v>
      </c>
      <c r="K443" s="4">
        <v>11113.626</v>
      </c>
      <c r="L443" s="4">
        <v>11477.449000000001</v>
      </c>
      <c r="M443" s="4">
        <v>10678.218000000001</v>
      </c>
      <c r="N443" s="4">
        <v>9182.6859999999997</v>
      </c>
      <c r="O443" s="4">
        <v>8693.8369999999995</v>
      </c>
      <c r="P443" s="4">
        <v>9640.3349999999991</v>
      </c>
      <c r="Q443" s="4">
        <v>10460.36</v>
      </c>
      <c r="R443" s="4">
        <v>10630.594999999999</v>
      </c>
      <c r="S443" s="4">
        <v>10996.822</v>
      </c>
      <c r="T443" s="4">
        <v>11292.548000000001</v>
      </c>
      <c r="U443" s="4">
        <v>9978.4410000000007</v>
      </c>
      <c r="V443" s="4">
        <v>8567.2520000000004</v>
      </c>
      <c r="W443" s="4">
        <v>7324.1019999999999</v>
      </c>
      <c r="X443" s="4">
        <v>5550.9769999999999</v>
      </c>
      <c r="Y443" s="4">
        <v>4791.174</v>
      </c>
      <c r="Z443" s="6">
        <v>0</v>
      </c>
      <c r="AA443" s="7"/>
      <c r="AB443" s="8">
        <f t="shared" si="18"/>
        <v>3</v>
      </c>
      <c r="AC443" s="8">
        <f t="shared" si="19"/>
        <v>2026</v>
      </c>
      <c r="AD443" s="8">
        <f t="shared" si="20"/>
        <v>211879.46800000008</v>
      </c>
    </row>
    <row r="444" spans="1:30" ht="15.75" x14ac:dyDescent="0.25">
      <c r="A444" s="5">
        <v>46095</v>
      </c>
      <c r="B444" s="4">
        <v>4937.308</v>
      </c>
      <c r="C444" s="4">
        <v>4513.9740000000002</v>
      </c>
      <c r="D444" s="4">
        <v>4228.41</v>
      </c>
      <c r="E444" s="4">
        <v>5686.2179999999998</v>
      </c>
      <c r="F444" s="4">
        <v>6982.0029999999997</v>
      </c>
      <c r="G444" s="4">
        <v>8327.7119999999995</v>
      </c>
      <c r="H444" s="4">
        <v>9143.1180000000004</v>
      </c>
      <c r="I444" s="4">
        <v>9899.1190000000006</v>
      </c>
      <c r="J444" s="4">
        <v>9906.7659999999996</v>
      </c>
      <c r="K444" s="4">
        <v>10364.444</v>
      </c>
      <c r="L444" s="4">
        <v>10937.01</v>
      </c>
      <c r="M444" s="4">
        <v>10629.184999999999</v>
      </c>
      <c r="N444" s="4">
        <v>9313.6710000000003</v>
      </c>
      <c r="O444" s="4">
        <v>8900.2219999999998</v>
      </c>
      <c r="P444" s="4">
        <v>10042.522999999999</v>
      </c>
      <c r="Q444" s="4">
        <v>11029.093999999999</v>
      </c>
      <c r="R444" s="4">
        <v>11527.63</v>
      </c>
      <c r="S444" s="4">
        <v>11443.648999999999</v>
      </c>
      <c r="T444" s="4">
        <v>11436.59</v>
      </c>
      <c r="U444" s="4">
        <v>9965.9840000000004</v>
      </c>
      <c r="V444" s="4">
        <v>8338.1910000000007</v>
      </c>
      <c r="W444" s="4">
        <v>7133.37</v>
      </c>
      <c r="X444" s="4">
        <v>5472.62</v>
      </c>
      <c r="Y444" s="4">
        <v>4797.585</v>
      </c>
      <c r="Z444" s="6">
        <v>0</v>
      </c>
      <c r="AA444" s="7"/>
      <c r="AB444" s="8">
        <f t="shared" si="18"/>
        <v>3</v>
      </c>
      <c r="AC444" s="8">
        <f t="shared" si="19"/>
        <v>2026</v>
      </c>
      <c r="AD444" s="8">
        <f t="shared" si="20"/>
        <v>204956.39599999998</v>
      </c>
    </row>
    <row r="445" spans="1:30" ht="15.75" x14ac:dyDescent="0.25">
      <c r="A445" s="5">
        <v>46096</v>
      </c>
      <c r="B445" s="4">
        <v>4934.1850000000004</v>
      </c>
      <c r="C445" s="4">
        <v>4483.2809999999999</v>
      </c>
      <c r="D445" s="4">
        <v>4737.8980000000001</v>
      </c>
      <c r="E445" s="4">
        <v>5524.875</v>
      </c>
      <c r="F445" s="4">
        <v>6982.6840000000002</v>
      </c>
      <c r="G445" s="4">
        <v>7930.5789999999997</v>
      </c>
      <c r="H445" s="4">
        <v>8516.5920000000006</v>
      </c>
      <c r="I445" s="4">
        <v>9699.7559999999994</v>
      </c>
      <c r="J445" s="4">
        <v>10061.545</v>
      </c>
      <c r="K445" s="4">
        <v>8931.1460000000006</v>
      </c>
      <c r="L445" s="4">
        <v>8056.8710000000001</v>
      </c>
      <c r="M445" s="4">
        <v>7734.143</v>
      </c>
      <c r="N445" s="4">
        <v>6855.3289999999997</v>
      </c>
      <c r="O445" s="4">
        <v>5821.7740000000003</v>
      </c>
      <c r="P445" s="4">
        <v>5510.2250000000004</v>
      </c>
      <c r="Q445" s="4">
        <v>5351.4359999999997</v>
      </c>
      <c r="R445" s="4">
        <v>6022.451</v>
      </c>
      <c r="S445" s="4">
        <v>5651.107</v>
      </c>
      <c r="T445" s="4">
        <v>5502.2560000000003</v>
      </c>
      <c r="U445" s="4">
        <v>5413.5259999999998</v>
      </c>
      <c r="V445" s="4">
        <v>5345.125</v>
      </c>
      <c r="W445" s="4">
        <v>5175.7269999999999</v>
      </c>
      <c r="X445" s="4">
        <v>4026.3139999999999</v>
      </c>
      <c r="Y445" s="4">
        <v>3255.8629999999998</v>
      </c>
      <c r="Z445" s="6">
        <v>0</v>
      </c>
      <c r="AA445" s="7"/>
      <c r="AB445" s="8">
        <f t="shared" si="18"/>
        <v>3</v>
      </c>
      <c r="AC445" s="8">
        <f t="shared" si="19"/>
        <v>2026</v>
      </c>
      <c r="AD445" s="8">
        <f t="shared" si="20"/>
        <v>151524.68800000005</v>
      </c>
    </row>
    <row r="446" spans="1:30" ht="15.75" x14ac:dyDescent="0.25">
      <c r="A446" s="5">
        <v>46097</v>
      </c>
      <c r="B446" s="4">
        <v>3057.817</v>
      </c>
      <c r="C446" s="4">
        <v>4378.3469999999998</v>
      </c>
      <c r="D446" s="4">
        <v>4151.3530000000001</v>
      </c>
      <c r="E446" s="4">
        <v>5646.8950000000004</v>
      </c>
      <c r="F446" s="4">
        <v>7093.942</v>
      </c>
      <c r="G446" s="4">
        <v>8823.0519999999997</v>
      </c>
      <c r="H446" s="4">
        <v>10523.116</v>
      </c>
      <c r="I446" s="4">
        <v>11434.085999999999</v>
      </c>
      <c r="J446" s="4">
        <v>10839.939</v>
      </c>
      <c r="K446" s="4">
        <v>11008.605</v>
      </c>
      <c r="L446" s="4">
        <v>11496.232</v>
      </c>
      <c r="M446" s="4">
        <v>11039.699000000001</v>
      </c>
      <c r="N446" s="4">
        <v>9626.4410000000007</v>
      </c>
      <c r="O446" s="4">
        <v>9317.7479999999996</v>
      </c>
      <c r="P446" s="4">
        <v>10523.672</v>
      </c>
      <c r="Q446" s="4">
        <v>11380.49</v>
      </c>
      <c r="R446" s="4">
        <v>11628.691000000001</v>
      </c>
      <c r="S446" s="4">
        <v>11511.672</v>
      </c>
      <c r="T446" s="4">
        <v>11292.833000000001</v>
      </c>
      <c r="U446" s="4">
        <v>9643.57</v>
      </c>
      <c r="V446" s="4">
        <v>7905.2039999999997</v>
      </c>
      <c r="W446" s="4">
        <v>6574.2920000000004</v>
      </c>
      <c r="X446" s="4">
        <v>4861.5110000000004</v>
      </c>
      <c r="Y446" s="4">
        <v>4098.8220000000001</v>
      </c>
      <c r="Z446" s="6">
        <v>0</v>
      </c>
      <c r="AA446" s="7"/>
      <c r="AB446" s="8">
        <f t="shared" si="18"/>
        <v>3</v>
      </c>
      <c r="AC446" s="8">
        <f t="shared" si="19"/>
        <v>2026</v>
      </c>
      <c r="AD446" s="8">
        <f t="shared" si="20"/>
        <v>207858.02900000004</v>
      </c>
    </row>
    <row r="447" spans="1:30" ht="15.75" x14ac:dyDescent="0.25">
      <c r="A447" s="5">
        <v>46098</v>
      </c>
      <c r="B447" s="4">
        <v>4135.223</v>
      </c>
      <c r="C447" s="4">
        <v>3829.9140000000002</v>
      </c>
      <c r="D447" s="4">
        <v>3656.029</v>
      </c>
      <c r="E447" s="4">
        <v>5024.0559999999996</v>
      </c>
      <c r="F447" s="4">
        <v>6323.9089999999997</v>
      </c>
      <c r="G447" s="4">
        <v>7815.9560000000001</v>
      </c>
      <c r="H447" s="4">
        <v>9272.4950000000008</v>
      </c>
      <c r="I447" s="4">
        <v>9955.6820000000007</v>
      </c>
      <c r="J447" s="4">
        <v>9404.9220000000005</v>
      </c>
      <c r="K447" s="4">
        <v>9732.259</v>
      </c>
      <c r="L447" s="4">
        <v>10323.026</v>
      </c>
      <c r="M447" s="4">
        <v>9857.0310000000009</v>
      </c>
      <c r="N447" s="4">
        <v>8773.4249999999993</v>
      </c>
      <c r="O447" s="4">
        <v>8363.8539999999994</v>
      </c>
      <c r="P447" s="4">
        <v>9535.5689999999995</v>
      </c>
      <c r="Q447" s="4">
        <v>10886.503000000001</v>
      </c>
      <c r="R447" s="4">
        <v>11373.014999999999</v>
      </c>
      <c r="S447" s="4">
        <v>11477.523999999999</v>
      </c>
      <c r="T447" s="4">
        <v>11889.172</v>
      </c>
      <c r="U447" s="4">
        <v>10679.03</v>
      </c>
      <c r="V447" s="4">
        <v>8997.7469999999994</v>
      </c>
      <c r="W447" s="4">
        <v>7705.8339999999998</v>
      </c>
      <c r="X447" s="4">
        <v>5962.3059999999996</v>
      </c>
      <c r="Y447" s="4">
        <v>5288.6289999999999</v>
      </c>
      <c r="Z447" s="6">
        <v>0</v>
      </c>
      <c r="AA447" s="7"/>
      <c r="AB447" s="8">
        <f t="shared" si="18"/>
        <v>3</v>
      </c>
      <c r="AC447" s="8">
        <f t="shared" si="19"/>
        <v>2026</v>
      </c>
      <c r="AD447" s="8">
        <f t="shared" si="20"/>
        <v>200263.11000000002</v>
      </c>
    </row>
    <row r="448" spans="1:30" ht="15.75" x14ac:dyDescent="0.25">
      <c r="A448" s="5">
        <v>46099</v>
      </c>
      <c r="B448" s="4">
        <v>5522.0609999999997</v>
      </c>
      <c r="C448" s="4">
        <v>5137.7129999999997</v>
      </c>
      <c r="D448" s="4">
        <v>4899.8130000000001</v>
      </c>
      <c r="E448" s="4">
        <v>6834.66</v>
      </c>
      <c r="F448" s="4">
        <v>8590.5750000000007</v>
      </c>
      <c r="G448" s="4">
        <v>10516.596</v>
      </c>
      <c r="H448" s="4">
        <v>12286.772999999999</v>
      </c>
      <c r="I448" s="4">
        <v>13155.656999999999</v>
      </c>
      <c r="J448" s="4">
        <v>11972.651</v>
      </c>
      <c r="K448" s="4">
        <v>11714.855</v>
      </c>
      <c r="L448" s="4">
        <v>11889.968000000001</v>
      </c>
      <c r="M448" s="4">
        <v>11243.199000000001</v>
      </c>
      <c r="N448" s="4">
        <v>9654.4480000000003</v>
      </c>
      <c r="O448" s="4">
        <v>9330.8729999999996</v>
      </c>
      <c r="P448" s="4">
        <v>10716.111000000001</v>
      </c>
      <c r="Q448" s="4">
        <v>11642.266</v>
      </c>
      <c r="R448" s="4">
        <v>11754.681</v>
      </c>
      <c r="S448" s="4">
        <v>12096.695</v>
      </c>
      <c r="T448" s="4">
        <v>12636.741</v>
      </c>
      <c r="U448" s="4">
        <v>11307.562</v>
      </c>
      <c r="V448" s="4">
        <v>9289.6380000000008</v>
      </c>
      <c r="W448" s="4">
        <v>7803.8270000000002</v>
      </c>
      <c r="X448" s="4">
        <v>5989.5349999999999</v>
      </c>
      <c r="Y448" s="4">
        <v>5407.0889999999999</v>
      </c>
      <c r="Z448" s="6">
        <v>0</v>
      </c>
      <c r="AA448" s="7"/>
      <c r="AB448" s="8">
        <f t="shared" si="18"/>
        <v>3</v>
      </c>
      <c r="AC448" s="8">
        <f t="shared" si="19"/>
        <v>2026</v>
      </c>
      <c r="AD448" s="8">
        <f t="shared" si="20"/>
        <v>231393.98700000002</v>
      </c>
    </row>
    <row r="449" spans="1:30" ht="15.75" x14ac:dyDescent="0.25">
      <c r="A449" s="5">
        <v>46100</v>
      </c>
      <c r="B449" s="4">
        <v>5813.6719999999996</v>
      </c>
      <c r="C449" s="4">
        <v>5383.8919999999998</v>
      </c>
      <c r="D449" s="4">
        <v>4946.2259999999997</v>
      </c>
      <c r="E449" s="4">
        <v>6562.8990000000003</v>
      </c>
      <c r="F449" s="4">
        <v>8130.2340000000004</v>
      </c>
      <c r="G449" s="4">
        <v>10196.59</v>
      </c>
      <c r="H449" s="4">
        <v>11944.762000000001</v>
      </c>
      <c r="I449" s="4">
        <v>12739.991</v>
      </c>
      <c r="J449" s="4">
        <v>11697.579</v>
      </c>
      <c r="K449" s="4">
        <v>11118.581</v>
      </c>
      <c r="L449" s="4">
        <v>11517.545</v>
      </c>
      <c r="M449" s="4">
        <v>10697.675999999999</v>
      </c>
      <c r="N449" s="4">
        <v>9690.3439999999991</v>
      </c>
      <c r="O449" s="4">
        <v>8941.4650000000001</v>
      </c>
      <c r="P449" s="4">
        <v>9920.4159999999993</v>
      </c>
      <c r="Q449" s="4">
        <v>11083.696</v>
      </c>
      <c r="R449" s="4">
        <v>11357.924000000001</v>
      </c>
      <c r="S449" s="4">
        <v>11603.178</v>
      </c>
      <c r="T449" s="4">
        <v>11801.894</v>
      </c>
      <c r="U449" s="4">
        <v>10443.41</v>
      </c>
      <c r="V449" s="4">
        <v>8694.4740000000002</v>
      </c>
      <c r="W449" s="4">
        <v>7321.5519999999997</v>
      </c>
      <c r="X449" s="4">
        <v>5573.7820000000002</v>
      </c>
      <c r="Y449" s="4">
        <v>4880.0309999999999</v>
      </c>
      <c r="Z449" s="6">
        <v>0</v>
      </c>
      <c r="AA449" s="7"/>
      <c r="AB449" s="8">
        <f t="shared" si="18"/>
        <v>3</v>
      </c>
      <c r="AC449" s="8">
        <f t="shared" si="19"/>
        <v>2026</v>
      </c>
      <c r="AD449" s="8">
        <f t="shared" si="20"/>
        <v>222061.81299999997</v>
      </c>
    </row>
    <row r="450" spans="1:30" ht="15.75" x14ac:dyDescent="0.25">
      <c r="A450" s="5">
        <v>46101</v>
      </c>
      <c r="B450" s="4">
        <v>5019.2969999999996</v>
      </c>
      <c r="C450" s="4">
        <v>4668.2879999999996</v>
      </c>
      <c r="D450" s="4">
        <v>4405.991</v>
      </c>
      <c r="E450" s="4">
        <v>6073.5709999999999</v>
      </c>
      <c r="F450" s="4">
        <v>7564.5309999999999</v>
      </c>
      <c r="G450" s="4">
        <v>9070.23</v>
      </c>
      <c r="H450" s="4">
        <v>10524.651</v>
      </c>
      <c r="I450" s="4">
        <v>11266.941999999999</v>
      </c>
      <c r="J450" s="4">
        <v>10432.668</v>
      </c>
      <c r="K450" s="4">
        <v>10172.413</v>
      </c>
      <c r="L450" s="4">
        <v>10511.55</v>
      </c>
      <c r="M450" s="4">
        <v>10266.076999999999</v>
      </c>
      <c r="N450" s="4">
        <v>9029.2019999999993</v>
      </c>
      <c r="O450" s="4">
        <v>8583.7870000000003</v>
      </c>
      <c r="P450" s="4">
        <v>9930.1820000000007</v>
      </c>
      <c r="Q450" s="4">
        <v>11186.128000000001</v>
      </c>
      <c r="R450" s="4">
        <v>11546.976000000001</v>
      </c>
      <c r="S450" s="4">
        <v>11620.138999999999</v>
      </c>
      <c r="T450" s="4">
        <v>11525.495000000001</v>
      </c>
      <c r="U450" s="4">
        <v>10176.866</v>
      </c>
      <c r="V450" s="4">
        <v>8523.3050000000003</v>
      </c>
      <c r="W450" s="4">
        <v>7249.31</v>
      </c>
      <c r="X450" s="4">
        <v>5636.4470000000001</v>
      </c>
      <c r="Y450" s="4">
        <v>4984.6819999999998</v>
      </c>
      <c r="Z450" s="6">
        <v>0</v>
      </c>
      <c r="AA450" s="7"/>
      <c r="AB450" s="8">
        <f t="shared" si="18"/>
        <v>3</v>
      </c>
      <c r="AC450" s="8">
        <f t="shared" si="19"/>
        <v>2026</v>
      </c>
      <c r="AD450" s="8">
        <f t="shared" si="20"/>
        <v>209968.72799999997</v>
      </c>
    </row>
    <row r="451" spans="1:30" ht="15.75" x14ac:dyDescent="0.25">
      <c r="A451" s="5">
        <v>46102</v>
      </c>
      <c r="B451" s="4">
        <v>5134.1610000000001</v>
      </c>
      <c r="C451" s="4">
        <v>4676.5609999999997</v>
      </c>
      <c r="D451" s="4">
        <v>4256.07</v>
      </c>
      <c r="E451" s="4">
        <v>5680.65</v>
      </c>
      <c r="F451" s="4">
        <v>6947.0330000000004</v>
      </c>
      <c r="G451" s="4">
        <v>8292.7260000000006</v>
      </c>
      <c r="H451" s="4">
        <v>9172.6939999999995</v>
      </c>
      <c r="I451" s="4">
        <v>10050.159</v>
      </c>
      <c r="J451" s="4">
        <v>9800.0509999999995</v>
      </c>
      <c r="K451" s="4">
        <v>9799.85</v>
      </c>
      <c r="L451" s="4">
        <v>10178.471</v>
      </c>
      <c r="M451" s="4">
        <v>10229.009</v>
      </c>
      <c r="N451" s="4">
        <v>8762.15</v>
      </c>
      <c r="O451" s="4">
        <v>8170.2380000000003</v>
      </c>
      <c r="P451" s="4">
        <v>9407.6749999999993</v>
      </c>
      <c r="Q451" s="4">
        <v>10345.388000000001</v>
      </c>
      <c r="R451" s="4">
        <v>10795.967000000001</v>
      </c>
      <c r="S451" s="4">
        <v>10812.18</v>
      </c>
      <c r="T451" s="4">
        <v>10821.597</v>
      </c>
      <c r="U451" s="4">
        <v>9793.7109999999993</v>
      </c>
      <c r="V451" s="4">
        <v>8265.0400000000009</v>
      </c>
      <c r="W451" s="4">
        <v>7095.5410000000002</v>
      </c>
      <c r="X451" s="4">
        <v>5518.8530000000001</v>
      </c>
      <c r="Y451" s="4">
        <v>4929.0209999999997</v>
      </c>
      <c r="Z451" s="6">
        <v>0</v>
      </c>
      <c r="AA451" s="7"/>
      <c r="AB451" s="8">
        <f t="shared" si="18"/>
        <v>3</v>
      </c>
      <c r="AC451" s="8">
        <f t="shared" si="19"/>
        <v>2026</v>
      </c>
      <c r="AD451" s="8">
        <f t="shared" si="20"/>
        <v>198934.79600000003</v>
      </c>
    </row>
    <row r="452" spans="1:30" ht="15.75" x14ac:dyDescent="0.25">
      <c r="A452" s="5">
        <v>46103</v>
      </c>
      <c r="B452" s="4">
        <v>5093.723</v>
      </c>
      <c r="C452" s="4">
        <v>4652.45</v>
      </c>
      <c r="D452" s="4">
        <v>4886.1899999999996</v>
      </c>
      <c r="E452" s="4">
        <v>5660.8249999999998</v>
      </c>
      <c r="F452" s="4">
        <v>7097.1080000000002</v>
      </c>
      <c r="G452" s="4">
        <v>8041.6869999999999</v>
      </c>
      <c r="H452" s="4">
        <v>8659.8259999999991</v>
      </c>
      <c r="I452" s="4">
        <v>9956.857</v>
      </c>
      <c r="J452" s="4">
        <v>10591.788</v>
      </c>
      <c r="K452" s="4">
        <v>9857.5509999999995</v>
      </c>
      <c r="L452" s="4">
        <v>8904.723</v>
      </c>
      <c r="M452" s="4">
        <v>8585.8809999999994</v>
      </c>
      <c r="N452" s="4">
        <v>7782.8329999999996</v>
      </c>
      <c r="O452" s="4">
        <v>6777.125</v>
      </c>
      <c r="P452" s="4">
        <v>6579.9489999999996</v>
      </c>
      <c r="Q452" s="4">
        <v>6377.4059999999999</v>
      </c>
      <c r="R452" s="4">
        <v>7046.7920000000004</v>
      </c>
      <c r="S452" s="4">
        <v>6033.6549999999997</v>
      </c>
      <c r="T452" s="4">
        <v>5647.5820000000003</v>
      </c>
      <c r="U452" s="4">
        <v>5620.43</v>
      </c>
      <c r="V452" s="4">
        <v>5717.5110000000004</v>
      </c>
      <c r="W452" s="4">
        <v>5458.9179999999997</v>
      </c>
      <c r="X452" s="4">
        <v>4263.7790000000005</v>
      </c>
      <c r="Y452" s="4">
        <v>3491.5909999999999</v>
      </c>
      <c r="Z452" s="6">
        <v>0</v>
      </c>
      <c r="AA452" s="7"/>
      <c r="AB452" s="8">
        <f t="shared" si="18"/>
        <v>3</v>
      </c>
      <c r="AC452" s="8">
        <f t="shared" si="19"/>
        <v>2026</v>
      </c>
      <c r="AD452" s="8">
        <f t="shared" si="20"/>
        <v>162786.18</v>
      </c>
    </row>
    <row r="453" spans="1:30" ht="15.75" x14ac:dyDescent="0.25">
      <c r="A453" s="5">
        <v>46104</v>
      </c>
      <c r="B453" s="4">
        <v>3308.6970000000001</v>
      </c>
      <c r="C453" s="4">
        <v>4678.3230000000003</v>
      </c>
      <c r="D453" s="4">
        <v>4397.8209999999999</v>
      </c>
      <c r="E453" s="4">
        <v>5915.6859999999997</v>
      </c>
      <c r="F453" s="4">
        <v>7358.576</v>
      </c>
      <c r="G453" s="4">
        <v>9169.17</v>
      </c>
      <c r="H453" s="4">
        <v>10746.628000000001</v>
      </c>
      <c r="I453" s="4">
        <v>11592.998</v>
      </c>
      <c r="J453" s="4">
        <v>10797.45</v>
      </c>
      <c r="K453" s="4">
        <v>10630.491</v>
      </c>
      <c r="L453" s="4">
        <v>11047.275</v>
      </c>
      <c r="M453" s="4">
        <v>10173.112999999999</v>
      </c>
      <c r="N453" s="4">
        <v>8917.9779999999992</v>
      </c>
      <c r="O453" s="4">
        <v>8537.8590000000004</v>
      </c>
      <c r="P453" s="4">
        <v>9687.9580000000005</v>
      </c>
      <c r="Q453" s="4">
        <v>10739.898999999999</v>
      </c>
      <c r="R453" s="4">
        <v>11537.732</v>
      </c>
      <c r="S453" s="4">
        <v>11661.828</v>
      </c>
      <c r="T453" s="4">
        <v>11568.145</v>
      </c>
      <c r="U453" s="4">
        <v>10212.504999999999</v>
      </c>
      <c r="V453" s="4">
        <v>8521.4680000000008</v>
      </c>
      <c r="W453" s="4">
        <v>7131.7759999999998</v>
      </c>
      <c r="X453" s="4">
        <v>5439.5280000000002</v>
      </c>
      <c r="Y453" s="4">
        <v>4759.951</v>
      </c>
      <c r="Z453" s="6">
        <v>0</v>
      </c>
      <c r="AA453" s="7"/>
      <c r="AB453" s="8">
        <f t="shared" si="18"/>
        <v>3</v>
      </c>
      <c r="AC453" s="8">
        <f t="shared" si="19"/>
        <v>2026</v>
      </c>
      <c r="AD453" s="8">
        <f t="shared" si="20"/>
        <v>208532.85499999998</v>
      </c>
    </row>
    <row r="454" spans="1:30" ht="15.75" x14ac:dyDescent="0.25">
      <c r="A454" s="5">
        <v>46105</v>
      </c>
      <c r="B454" s="4">
        <v>4960.1540000000005</v>
      </c>
      <c r="C454" s="4">
        <v>4646.3990000000003</v>
      </c>
      <c r="D454" s="4">
        <v>4426.3819999999996</v>
      </c>
      <c r="E454" s="4">
        <v>6068.2809999999999</v>
      </c>
      <c r="F454" s="4">
        <v>7835.3469999999998</v>
      </c>
      <c r="G454" s="4">
        <v>9835.0169999999998</v>
      </c>
      <c r="H454" s="4">
        <v>11540.272000000001</v>
      </c>
      <c r="I454" s="4">
        <v>12202.21</v>
      </c>
      <c r="J454" s="4">
        <v>10958.49</v>
      </c>
      <c r="K454" s="4">
        <v>10459.754999999999</v>
      </c>
      <c r="L454" s="4">
        <v>10631.861999999999</v>
      </c>
      <c r="M454" s="4">
        <v>9808.7430000000004</v>
      </c>
      <c r="N454" s="4">
        <v>8793.1280000000006</v>
      </c>
      <c r="O454" s="4">
        <v>8396.7039999999997</v>
      </c>
      <c r="P454" s="4">
        <v>9373.4650000000001</v>
      </c>
      <c r="Q454" s="4">
        <v>10277.159</v>
      </c>
      <c r="R454" s="4">
        <v>10627.127</v>
      </c>
      <c r="S454" s="4">
        <v>10938.004999999999</v>
      </c>
      <c r="T454" s="4">
        <v>11090.912</v>
      </c>
      <c r="U454" s="4">
        <v>9992.0409999999993</v>
      </c>
      <c r="V454" s="4">
        <v>8346.384</v>
      </c>
      <c r="W454" s="4">
        <v>7011.5680000000002</v>
      </c>
      <c r="X454" s="4">
        <v>5301.4639999999999</v>
      </c>
      <c r="Y454" s="4">
        <v>4663.9669999999996</v>
      </c>
      <c r="Z454" s="6">
        <v>0</v>
      </c>
      <c r="AA454" s="7"/>
      <c r="AB454" s="8">
        <f t="shared" si="18"/>
        <v>3</v>
      </c>
      <c r="AC454" s="8">
        <f t="shared" si="19"/>
        <v>2026</v>
      </c>
      <c r="AD454" s="8">
        <f t="shared" si="20"/>
        <v>208184.83600000001</v>
      </c>
    </row>
    <row r="455" spans="1:30" ht="15.75" x14ac:dyDescent="0.25">
      <c r="A455" s="5">
        <v>46106</v>
      </c>
      <c r="B455" s="4">
        <v>4827.4059999999999</v>
      </c>
      <c r="C455" s="4">
        <v>4455.8050000000003</v>
      </c>
      <c r="D455" s="4">
        <v>4188.2730000000001</v>
      </c>
      <c r="E455" s="4">
        <v>5678.2629999999999</v>
      </c>
      <c r="F455" s="4">
        <v>7307.8720000000003</v>
      </c>
      <c r="G455" s="4">
        <v>9158.1980000000003</v>
      </c>
      <c r="H455" s="4">
        <v>10705.916999999999</v>
      </c>
      <c r="I455" s="4">
        <v>11620.326999999999</v>
      </c>
      <c r="J455" s="4">
        <v>10568.087</v>
      </c>
      <c r="K455" s="4">
        <v>10821.800999999999</v>
      </c>
      <c r="L455" s="4">
        <v>10821.445</v>
      </c>
      <c r="M455" s="4">
        <v>10303.026</v>
      </c>
      <c r="N455" s="4">
        <v>8786.4809999999998</v>
      </c>
      <c r="O455" s="4">
        <v>8392.8700000000008</v>
      </c>
      <c r="P455" s="4">
        <v>9578.7160000000003</v>
      </c>
      <c r="Q455" s="4">
        <v>10497.844999999999</v>
      </c>
      <c r="R455" s="4">
        <v>10831.865</v>
      </c>
      <c r="S455" s="4">
        <v>10991.267</v>
      </c>
      <c r="T455" s="4">
        <v>11400.832</v>
      </c>
      <c r="U455" s="4">
        <v>10336.955</v>
      </c>
      <c r="V455" s="4">
        <v>8633.8130000000001</v>
      </c>
      <c r="W455" s="4">
        <v>7231.3</v>
      </c>
      <c r="X455" s="4">
        <v>5477.45</v>
      </c>
      <c r="Y455" s="4">
        <v>4783.9089999999997</v>
      </c>
      <c r="Z455" s="6">
        <v>0</v>
      </c>
      <c r="AA455" s="7"/>
      <c r="AB455" s="8">
        <f t="shared" si="18"/>
        <v>3</v>
      </c>
      <c r="AC455" s="8">
        <f t="shared" si="19"/>
        <v>2026</v>
      </c>
      <c r="AD455" s="8">
        <f t="shared" si="20"/>
        <v>207399.72299999994</v>
      </c>
    </row>
    <row r="456" spans="1:30" ht="15.75" x14ac:dyDescent="0.25">
      <c r="A456" s="5">
        <v>46107</v>
      </c>
      <c r="B456" s="4">
        <v>4952.9480000000003</v>
      </c>
      <c r="C456" s="4">
        <v>4575.2359999999999</v>
      </c>
      <c r="D456" s="4">
        <v>4289.5810000000001</v>
      </c>
      <c r="E456" s="4">
        <v>5808.152</v>
      </c>
      <c r="F456" s="4">
        <v>7458.1469999999999</v>
      </c>
      <c r="G456" s="4">
        <v>9307.39</v>
      </c>
      <c r="H456" s="4">
        <v>10914.234</v>
      </c>
      <c r="I456" s="4">
        <v>11726.397000000001</v>
      </c>
      <c r="J456" s="4">
        <v>11056.117</v>
      </c>
      <c r="K456" s="4">
        <v>11055.831</v>
      </c>
      <c r="L456" s="4">
        <v>11341.298000000001</v>
      </c>
      <c r="M456" s="4">
        <v>10789.06</v>
      </c>
      <c r="N456" s="4">
        <v>9615.0519999999997</v>
      </c>
      <c r="O456" s="4">
        <v>9021.5920000000006</v>
      </c>
      <c r="P456" s="4">
        <v>10029.883</v>
      </c>
      <c r="Q456" s="4">
        <v>11246.124</v>
      </c>
      <c r="R456" s="4">
        <v>11787.308000000001</v>
      </c>
      <c r="S456" s="4">
        <v>11531.785</v>
      </c>
      <c r="T456" s="4">
        <v>11298.209000000001</v>
      </c>
      <c r="U456" s="4">
        <v>9908.7849999999999</v>
      </c>
      <c r="V456" s="4">
        <v>8215.4770000000008</v>
      </c>
      <c r="W456" s="4">
        <v>6851.7920000000004</v>
      </c>
      <c r="X456" s="4">
        <v>5159.598</v>
      </c>
      <c r="Y456" s="4">
        <v>4548.4740000000002</v>
      </c>
      <c r="Z456" s="6">
        <v>0</v>
      </c>
      <c r="AA456" s="7"/>
      <c r="AB456" s="8">
        <f t="shared" ref="AB456:AB519" si="21">MONTH(A456)</f>
        <v>3</v>
      </c>
      <c r="AC456" s="8">
        <f t="shared" ref="AC456:AC519" si="22">YEAR(A456)</f>
        <v>2026</v>
      </c>
      <c r="AD456" s="8">
        <f t="shared" ref="AD456:AD519" si="23">SUM(B456:Z456)</f>
        <v>212488.46999999997</v>
      </c>
    </row>
    <row r="457" spans="1:30" ht="15.75" x14ac:dyDescent="0.25">
      <c r="A457" s="5">
        <v>46108</v>
      </c>
      <c r="B457" s="4">
        <v>4741.0569999999998</v>
      </c>
      <c r="C457" s="4">
        <v>4403.5209999999997</v>
      </c>
      <c r="D457" s="4">
        <v>4204.2830000000004</v>
      </c>
      <c r="E457" s="4">
        <v>5898.2719999999999</v>
      </c>
      <c r="F457" s="4">
        <v>7459.8919999999998</v>
      </c>
      <c r="G457" s="4">
        <v>9187.9249999999993</v>
      </c>
      <c r="H457" s="4">
        <v>10781.578</v>
      </c>
      <c r="I457" s="4">
        <v>11839.986999999999</v>
      </c>
      <c r="J457" s="4">
        <v>11192.473</v>
      </c>
      <c r="K457" s="4">
        <v>11062.213</v>
      </c>
      <c r="L457" s="4">
        <v>11387.06</v>
      </c>
      <c r="M457" s="4">
        <v>10796.960999999999</v>
      </c>
      <c r="N457" s="4">
        <v>9508.14</v>
      </c>
      <c r="O457" s="4">
        <v>9217.3310000000001</v>
      </c>
      <c r="P457" s="4">
        <v>10437.870000000001</v>
      </c>
      <c r="Q457" s="4">
        <v>11422.21</v>
      </c>
      <c r="R457" s="4">
        <v>11634.866</v>
      </c>
      <c r="S457" s="4">
        <v>11501.27</v>
      </c>
      <c r="T457" s="4">
        <v>11648.384</v>
      </c>
      <c r="U457" s="4">
        <v>10705.749</v>
      </c>
      <c r="V457" s="4">
        <v>9122.8610000000008</v>
      </c>
      <c r="W457" s="4">
        <v>7811.7960000000003</v>
      </c>
      <c r="X457" s="4">
        <v>6092.9859999999999</v>
      </c>
      <c r="Y457" s="4">
        <v>5418.857</v>
      </c>
      <c r="Z457" s="6">
        <v>0</v>
      </c>
      <c r="AA457" s="7"/>
      <c r="AB457" s="8">
        <f t="shared" si="21"/>
        <v>3</v>
      </c>
      <c r="AC457" s="8">
        <f t="shared" si="22"/>
        <v>2026</v>
      </c>
      <c r="AD457" s="8">
        <f t="shared" si="23"/>
        <v>217477.54199999999</v>
      </c>
    </row>
    <row r="458" spans="1:30" ht="15.75" x14ac:dyDescent="0.25">
      <c r="A458" s="5">
        <v>46109</v>
      </c>
      <c r="B458" s="4">
        <v>5676.0439999999999</v>
      </c>
      <c r="C458" s="4">
        <v>5276.8919999999998</v>
      </c>
      <c r="D458" s="4">
        <v>4986.0990000000002</v>
      </c>
      <c r="E458" s="4">
        <v>6656.0749999999998</v>
      </c>
      <c r="F458" s="4">
        <v>8152.3919999999998</v>
      </c>
      <c r="G458" s="4">
        <v>9741.2880000000005</v>
      </c>
      <c r="H458" s="4">
        <v>10670.296</v>
      </c>
      <c r="I458" s="4">
        <v>11403.142</v>
      </c>
      <c r="J458" s="4">
        <v>10842.055</v>
      </c>
      <c r="K458" s="4">
        <v>10867.406000000001</v>
      </c>
      <c r="L458" s="4">
        <v>11341.496999999999</v>
      </c>
      <c r="M458" s="4">
        <v>10794.886</v>
      </c>
      <c r="N458" s="4">
        <v>9350.2019999999993</v>
      </c>
      <c r="O458" s="4">
        <v>8916.0329999999994</v>
      </c>
      <c r="P458" s="4">
        <v>10011.573</v>
      </c>
      <c r="Q458" s="4">
        <v>10842.594999999999</v>
      </c>
      <c r="R458" s="4">
        <v>11207.245999999999</v>
      </c>
      <c r="S458" s="4">
        <v>11529.558999999999</v>
      </c>
      <c r="T458" s="4">
        <v>11446.751</v>
      </c>
      <c r="U458" s="4">
        <v>10387.203</v>
      </c>
      <c r="V458" s="4">
        <v>8775.5630000000001</v>
      </c>
      <c r="W458" s="4">
        <v>7564.9719999999998</v>
      </c>
      <c r="X458" s="4">
        <v>5928.1769999999997</v>
      </c>
      <c r="Y458" s="4">
        <v>5269.8310000000001</v>
      </c>
      <c r="Z458" s="6">
        <v>0</v>
      </c>
      <c r="AA458" s="7"/>
      <c r="AB458" s="8">
        <f t="shared" si="21"/>
        <v>3</v>
      </c>
      <c r="AC458" s="8">
        <f t="shared" si="22"/>
        <v>2026</v>
      </c>
      <c r="AD458" s="8">
        <f t="shared" si="23"/>
        <v>217637.77700000003</v>
      </c>
    </row>
    <row r="459" spans="1:30" ht="15.75" x14ac:dyDescent="0.25">
      <c r="A459" s="5">
        <v>46110</v>
      </c>
      <c r="B459" s="4">
        <v>5463.518</v>
      </c>
      <c r="C459" s="4">
        <v>5000.7160000000003</v>
      </c>
      <c r="D459" s="4">
        <v>5262.0929999999998</v>
      </c>
      <c r="E459" s="4">
        <v>6113.9849999999997</v>
      </c>
      <c r="F459" s="4">
        <v>7686.0069999999996</v>
      </c>
      <c r="G459" s="4">
        <v>8711.1659999999993</v>
      </c>
      <c r="H459" s="4">
        <v>9238.6020000000008</v>
      </c>
      <c r="I459" s="4">
        <v>10396.748</v>
      </c>
      <c r="J459" s="4">
        <v>10598.300999999999</v>
      </c>
      <c r="K459" s="4">
        <v>9469.4339999999993</v>
      </c>
      <c r="L459" s="4">
        <v>8327.9889999999996</v>
      </c>
      <c r="M459" s="4">
        <v>8027.7070000000003</v>
      </c>
      <c r="N459" s="4">
        <v>7561.0820000000003</v>
      </c>
      <c r="O459" s="4">
        <v>6360.2250000000004</v>
      </c>
      <c r="P459" s="4">
        <v>6013.3639999999996</v>
      </c>
      <c r="Q459" s="4">
        <v>5761.384</v>
      </c>
      <c r="R459" s="4">
        <v>6514.9380000000001</v>
      </c>
      <c r="S459" s="4">
        <v>5768.5780000000004</v>
      </c>
      <c r="T459" s="4">
        <v>5411.6769999999997</v>
      </c>
      <c r="U459" s="4">
        <v>5510.21</v>
      </c>
      <c r="V459" s="4">
        <v>5598.44</v>
      </c>
      <c r="W459" s="4">
        <v>5375.1670000000004</v>
      </c>
      <c r="X459" s="4">
        <v>4240.2579999999998</v>
      </c>
      <c r="Y459" s="4">
        <v>3450.248</v>
      </c>
      <c r="Z459" s="6">
        <v>0</v>
      </c>
      <c r="AA459" s="7"/>
      <c r="AB459" s="8">
        <f t="shared" si="21"/>
        <v>3</v>
      </c>
      <c r="AC459" s="8">
        <f t="shared" si="22"/>
        <v>2026</v>
      </c>
      <c r="AD459" s="8">
        <f t="shared" si="23"/>
        <v>161861.83699999997</v>
      </c>
    </row>
    <row r="460" spans="1:30" ht="15.75" x14ac:dyDescent="0.25">
      <c r="A460" s="5">
        <v>46111</v>
      </c>
      <c r="B460" s="4">
        <v>3253.098</v>
      </c>
      <c r="C460" s="4">
        <v>4554.2150000000001</v>
      </c>
      <c r="D460" s="4">
        <v>4286.5150000000003</v>
      </c>
      <c r="E460" s="4">
        <v>5786.549</v>
      </c>
      <c r="F460" s="4">
        <v>7186.4579999999996</v>
      </c>
      <c r="G460" s="4">
        <v>8944.5879999999997</v>
      </c>
      <c r="H460" s="4">
        <v>10450.861000000001</v>
      </c>
      <c r="I460" s="4">
        <v>11524.356</v>
      </c>
      <c r="J460" s="4">
        <v>10906.992</v>
      </c>
      <c r="K460" s="4">
        <v>10775.939</v>
      </c>
      <c r="L460" s="4">
        <v>11186.088</v>
      </c>
      <c r="M460" s="4">
        <v>10001.511</v>
      </c>
      <c r="N460" s="4">
        <v>8455.9310000000005</v>
      </c>
      <c r="O460" s="4">
        <v>8100.7</v>
      </c>
      <c r="P460" s="4">
        <v>9033.4179999999997</v>
      </c>
      <c r="Q460" s="4">
        <v>10465.106</v>
      </c>
      <c r="R460" s="4">
        <v>11303.578</v>
      </c>
      <c r="S460" s="4">
        <v>11058.103999999999</v>
      </c>
      <c r="T460" s="4">
        <v>10607.762000000001</v>
      </c>
      <c r="U460" s="4">
        <v>9482.6049999999996</v>
      </c>
      <c r="V460" s="4">
        <v>7900.9470000000001</v>
      </c>
      <c r="W460" s="4">
        <v>6605.9960000000001</v>
      </c>
      <c r="X460" s="4">
        <v>5030.933</v>
      </c>
      <c r="Y460" s="4">
        <v>4369.8440000000001</v>
      </c>
      <c r="Z460" s="6">
        <v>0</v>
      </c>
      <c r="AA460" s="7"/>
      <c r="AB460" s="8">
        <f t="shared" si="21"/>
        <v>3</v>
      </c>
      <c r="AC460" s="8">
        <f t="shared" si="22"/>
        <v>2026</v>
      </c>
      <c r="AD460" s="8">
        <f t="shared" si="23"/>
        <v>201272.09400000001</v>
      </c>
    </row>
    <row r="461" spans="1:30" ht="15.75" x14ac:dyDescent="0.25">
      <c r="A461" s="5">
        <v>46112</v>
      </c>
      <c r="B461" s="4">
        <v>4513.7740000000003</v>
      </c>
      <c r="C461" s="4">
        <v>4155.2839999999997</v>
      </c>
      <c r="D461" s="4">
        <v>3943.011</v>
      </c>
      <c r="E461" s="4">
        <v>5337.3249999999998</v>
      </c>
      <c r="F461" s="4">
        <v>6928.1480000000001</v>
      </c>
      <c r="G461" s="4">
        <v>8778.2109999999993</v>
      </c>
      <c r="H461" s="4">
        <v>10399.565000000001</v>
      </c>
      <c r="I461" s="4">
        <v>11331.217000000001</v>
      </c>
      <c r="J461" s="4">
        <v>10673.937</v>
      </c>
      <c r="K461" s="4">
        <v>10781.825000000001</v>
      </c>
      <c r="L461" s="4">
        <v>11309.669</v>
      </c>
      <c r="M461" s="4">
        <v>11171.771000000001</v>
      </c>
      <c r="N461" s="4">
        <v>9876.5040000000008</v>
      </c>
      <c r="O461" s="4">
        <v>9754.65</v>
      </c>
      <c r="P461" s="4">
        <v>10515.319</v>
      </c>
      <c r="Q461" s="4">
        <v>11778.434999999999</v>
      </c>
      <c r="R461" s="4">
        <v>12381.477999999999</v>
      </c>
      <c r="S461" s="4">
        <v>12038.404</v>
      </c>
      <c r="T461" s="4">
        <v>11680.394</v>
      </c>
      <c r="U461" s="4">
        <v>10175.762000000001</v>
      </c>
      <c r="V461" s="4">
        <v>8412.6659999999993</v>
      </c>
      <c r="W461" s="4">
        <v>7020.5640000000003</v>
      </c>
      <c r="X461" s="4">
        <v>5326.8710000000001</v>
      </c>
      <c r="Y461" s="4">
        <v>4759.9040000000005</v>
      </c>
      <c r="Z461" s="6">
        <v>0</v>
      </c>
      <c r="AA461" s="7"/>
      <c r="AB461" s="8">
        <f t="shared" si="21"/>
        <v>3</v>
      </c>
      <c r="AC461" s="8">
        <f t="shared" si="22"/>
        <v>2026</v>
      </c>
      <c r="AD461" s="8">
        <f t="shared" si="23"/>
        <v>213044.68800000002</v>
      </c>
    </row>
    <row r="462" spans="1:30" ht="15.75" x14ac:dyDescent="0.25">
      <c r="A462" s="5">
        <v>46113</v>
      </c>
      <c r="B462" s="4">
        <v>3869.99</v>
      </c>
      <c r="C462" s="4">
        <v>3958.8530000000001</v>
      </c>
      <c r="D462" s="4">
        <v>3425.6260000000002</v>
      </c>
      <c r="E462" s="4">
        <v>4361.1120000000001</v>
      </c>
      <c r="F462" s="4">
        <v>6197.8739999999998</v>
      </c>
      <c r="G462" s="4">
        <v>8327.1560000000009</v>
      </c>
      <c r="H462" s="4">
        <v>10485.269</v>
      </c>
      <c r="I462" s="4">
        <v>11472.835999999999</v>
      </c>
      <c r="J462" s="4">
        <v>9726.0580000000009</v>
      </c>
      <c r="K462" s="4">
        <v>10590.411</v>
      </c>
      <c r="L462" s="4">
        <v>11508.709000000001</v>
      </c>
      <c r="M462" s="4">
        <v>12016.870999999999</v>
      </c>
      <c r="N462" s="4">
        <v>9939.9940000000006</v>
      </c>
      <c r="O462" s="4">
        <v>9992.0540000000001</v>
      </c>
      <c r="P462" s="4">
        <v>10765.236000000001</v>
      </c>
      <c r="Q462" s="4">
        <v>10825.973</v>
      </c>
      <c r="R462" s="4">
        <v>11667.253000000001</v>
      </c>
      <c r="S462" s="4">
        <v>11379.678</v>
      </c>
      <c r="T462" s="4">
        <v>11296.14</v>
      </c>
      <c r="U462" s="4">
        <v>9601.9950000000008</v>
      </c>
      <c r="V462" s="4">
        <v>7344.7529999999997</v>
      </c>
      <c r="W462" s="4">
        <v>5496.9790000000003</v>
      </c>
      <c r="X462" s="4">
        <v>3933.529</v>
      </c>
      <c r="Y462" s="4">
        <v>3719.64</v>
      </c>
      <c r="Z462" s="6">
        <v>0</v>
      </c>
      <c r="AA462" s="7"/>
      <c r="AB462" s="8">
        <f t="shared" si="21"/>
        <v>4</v>
      </c>
      <c r="AC462" s="8">
        <f t="shared" si="22"/>
        <v>2026</v>
      </c>
      <c r="AD462" s="8">
        <f t="shared" si="23"/>
        <v>201903.98900000006</v>
      </c>
    </row>
    <row r="463" spans="1:30" ht="15.75" x14ac:dyDescent="0.25">
      <c r="A463" s="5">
        <v>46114</v>
      </c>
      <c r="B463" s="4">
        <v>3931.8380000000002</v>
      </c>
      <c r="C463" s="4">
        <v>3900.7660000000001</v>
      </c>
      <c r="D463" s="4">
        <v>3560.6239999999998</v>
      </c>
      <c r="E463" s="4">
        <v>4548.6639999999998</v>
      </c>
      <c r="F463" s="4">
        <v>6578.8779999999997</v>
      </c>
      <c r="G463" s="4">
        <v>8862.6110000000008</v>
      </c>
      <c r="H463" s="4">
        <v>10950.638000000001</v>
      </c>
      <c r="I463" s="4">
        <v>11281.775</v>
      </c>
      <c r="J463" s="4">
        <v>9330.3430000000008</v>
      </c>
      <c r="K463" s="4">
        <v>10030.002</v>
      </c>
      <c r="L463" s="4">
        <v>10614.736000000001</v>
      </c>
      <c r="M463" s="4">
        <v>10953.92</v>
      </c>
      <c r="N463" s="4">
        <v>8768.01</v>
      </c>
      <c r="O463" s="4">
        <v>8882.8580000000002</v>
      </c>
      <c r="P463" s="4">
        <v>9505.4040000000005</v>
      </c>
      <c r="Q463" s="4">
        <v>9613.8439999999991</v>
      </c>
      <c r="R463" s="4">
        <v>10331.342000000001</v>
      </c>
      <c r="S463" s="4">
        <v>10189.817999999999</v>
      </c>
      <c r="T463" s="4">
        <v>10486.956</v>
      </c>
      <c r="U463" s="4">
        <v>8997.1779999999999</v>
      </c>
      <c r="V463" s="4">
        <v>6755.9409999999998</v>
      </c>
      <c r="W463" s="4">
        <v>5061.0990000000002</v>
      </c>
      <c r="X463" s="4">
        <v>3698.1089999999999</v>
      </c>
      <c r="Y463" s="4">
        <v>3489.4450000000002</v>
      </c>
      <c r="Z463" s="6">
        <v>0</v>
      </c>
      <c r="AA463" s="7"/>
      <c r="AB463" s="8">
        <f t="shared" si="21"/>
        <v>4</v>
      </c>
      <c r="AC463" s="8">
        <f t="shared" si="22"/>
        <v>2026</v>
      </c>
      <c r="AD463" s="8">
        <f t="shared" si="23"/>
        <v>190324.799</v>
      </c>
    </row>
    <row r="464" spans="1:30" ht="15.75" x14ac:dyDescent="0.25">
      <c r="A464" s="5">
        <v>46115</v>
      </c>
      <c r="B464" s="4">
        <v>3625.1909999999998</v>
      </c>
      <c r="C464" s="4">
        <v>3624.8409999999999</v>
      </c>
      <c r="D464" s="4">
        <v>3273.7539999999999</v>
      </c>
      <c r="E464" s="4">
        <v>4346.424</v>
      </c>
      <c r="F464" s="4">
        <v>5860.1639999999998</v>
      </c>
      <c r="G464" s="4">
        <v>7646.2619999999997</v>
      </c>
      <c r="H464" s="4">
        <v>9379.4040000000005</v>
      </c>
      <c r="I464" s="4">
        <v>10275.514999999999</v>
      </c>
      <c r="J464" s="4">
        <v>9081.5349999999999</v>
      </c>
      <c r="K464" s="4">
        <v>10294.069</v>
      </c>
      <c r="L464" s="4">
        <v>11555.61</v>
      </c>
      <c r="M464" s="4">
        <v>12415.976000000001</v>
      </c>
      <c r="N464" s="4">
        <v>10183.602000000001</v>
      </c>
      <c r="O464" s="4">
        <v>10262.74</v>
      </c>
      <c r="P464" s="4">
        <v>11273.064</v>
      </c>
      <c r="Q464" s="4">
        <v>11270.298000000001</v>
      </c>
      <c r="R464" s="4">
        <v>11984.831</v>
      </c>
      <c r="S464" s="4">
        <v>11394.794</v>
      </c>
      <c r="T464" s="4">
        <v>11103.824000000001</v>
      </c>
      <c r="U464" s="4">
        <v>9192.6489999999994</v>
      </c>
      <c r="V464" s="4">
        <v>6842.0140000000001</v>
      </c>
      <c r="W464" s="4">
        <v>5170.473</v>
      </c>
      <c r="X464" s="4">
        <v>3804.1640000000002</v>
      </c>
      <c r="Y464" s="4">
        <v>3551.2150000000001</v>
      </c>
      <c r="Z464" s="6">
        <v>0</v>
      </c>
      <c r="AA464" s="7"/>
      <c r="AB464" s="8">
        <f t="shared" si="21"/>
        <v>4</v>
      </c>
      <c r="AC464" s="8">
        <f t="shared" si="22"/>
        <v>2026</v>
      </c>
      <c r="AD464" s="8">
        <f t="shared" si="23"/>
        <v>197412.41299999997</v>
      </c>
    </row>
    <row r="465" spans="1:30" ht="15.75" x14ac:dyDescent="0.25">
      <c r="A465" s="5">
        <v>46116</v>
      </c>
      <c r="B465" s="4">
        <v>3716.404</v>
      </c>
      <c r="C465" s="4">
        <v>3733.98</v>
      </c>
      <c r="D465" s="4">
        <v>3375.5830000000001</v>
      </c>
      <c r="E465" s="4">
        <v>4304.4639999999999</v>
      </c>
      <c r="F465" s="4">
        <v>5605.2259999999997</v>
      </c>
      <c r="G465" s="4">
        <v>7165.4650000000001</v>
      </c>
      <c r="H465" s="4">
        <v>8467.6489999999994</v>
      </c>
      <c r="I465" s="4">
        <v>9252.4439999999995</v>
      </c>
      <c r="J465" s="4">
        <v>8267.6749999999993</v>
      </c>
      <c r="K465" s="4">
        <v>9349.81</v>
      </c>
      <c r="L465" s="4">
        <v>10193.474</v>
      </c>
      <c r="M465" s="4">
        <v>10763.686</v>
      </c>
      <c r="N465" s="4">
        <v>8733.8119999999999</v>
      </c>
      <c r="O465" s="4">
        <v>8710.732</v>
      </c>
      <c r="P465" s="4">
        <v>9398.94</v>
      </c>
      <c r="Q465" s="4">
        <v>9661.6350000000002</v>
      </c>
      <c r="R465" s="4">
        <v>10182.937</v>
      </c>
      <c r="S465" s="4">
        <v>10120.102999999999</v>
      </c>
      <c r="T465" s="4">
        <v>10324.009</v>
      </c>
      <c r="U465" s="4">
        <v>8854.0769999999993</v>
      </c>
      <c r="V465" s="4">
        <v>6770.9160000000002</v>
      </c>
      <c r="W465" s="4">
        <v>5186.3739999999998</v>
      </c>
      <c r="X465" s="4">
        <v>3894.4850000000001</v>
      </c>
      <c r="Y465" s="4">
        <v>3745.261</v>
      </c>
      <c r="Z465" s="6">
        <v>0</v>
      </c>
      <c r="AA465" s="7"/>
      <c r="AB465" s="8">
        <f t="shared" si="21"/>
        <v>4</v>
      </c>
      <c r="AC465" s="8">
        <f t="shared" si="22"/>
        <v>2026</v>
      </c>
      <c r="AD465" s="8">
        <f t="shared" si="23"/>
        <v>179779.14099999997</v>
      </c>
    </row>
    <row r="466" spans="1:30" ht="15.75" x14ac:dyDescent="0.25">
      <c r="A466" s="5">
        <v>46117</v>
      </c>
      <c r="B466" s="4">
        <v>3888.4989999999998</v>
      </c>
      <c r="C466" s="4">
        <v>2850.1419999999998</v>
      </c>
      <c r="D466" s="4">
        <v>3121.5549999999998</v>
      </c>
      <c r="E466" s="4">
        <v>4195.9409999999998</v>
      </c>
      <c r="F466" s="4">
        <v>5209.9859999999999</v>
      </c>
      <c r="G466" s="4">
        <v>6294.9570000000003</v>
      </c>
      <c r="H466" s="4">
        <v>7395.8220000000001</v>
      </c>
      <c r="I466" s="4">
        <v>8392.2250000000004</v>
      </c>
      <c r="J466" s="4">
        <v>8585.0429999999997</v>
      </c>
      <c r="K466" s="4">
        <v>8222.3719999999994</v>
      </c>
      <c r="L466" s="4">
        <v>7731.7179999999998</v>
      </c>
      <c r="M466" s="4">
        <v>7503.8220000000001</v>
      </c>
      <c r="N466" s="4">
        <v>6228.116</v>
      </c>
      <c r="O466" s="4">
        <v>5008.8710000000001</v>
      </c>
      <c r="P466" s="4">
        <v>4795.357</v>
      </c>
      <c r="Q466" s="4">
        <v>4924.5820000000003</v>
      </c>
      <c r="R466" s="4">
        <v>4607.4799999999996</v>
      </c>
      <c r="S466" s="4">
        <v>4629.16</v>
      </c>
      <c r="T466" s="4">
        <v>4774.9790000000003</v>
      </c>
      <c r="U466" s="4">
        <v>4739.7820000000002</v>
      </c>
      <c r="V466" s="4">
        <v>4259.6170000000002</v>
      </c>
      <c r="W466" s="4">
        <v>4356.625</v>
      </c>
      <c r="X466" s="4">
        <v>3451.6779999999999</v>
      </c>
      <c r="Y466" s="4">
        <v>3616.4810000000002</v>
      </c>
      <c r="Z466" s="6">
        <v>0</v>
      </c>
      <c r="AA466" s="7"/>
      <c r="AB466" s="8">
        <f t="shared" si="21"/>
        <v>4</v>
      </c>
      <c r="AC466" s="8">
        <f t="shared" si="22"/>
        <v>2026</v>
      </c>
      <c r="AD466" s="8">
        <f t="shared" si="23"/>
        <v>128784.81</v>
      </c>
    </row>
    <row r="467" spans="1:30" ht="15.75" x14ac:dyDescent="0.25">
      <c r="A467" s="5">
        <v>46118</v>
      </c>
      <c r="B467" s="4">
        <v>2960</v>
      </c>
      <c r="C467" s="4">
        <v>3520.5360000000001</v>
      </c>
      <c r="D467" s="4">
        <v>3149.8130000000001</v>
      </c>
      <c r="E467" s="4">
        <v>4003.7139999999999</v>
      </c>
      <c r="F467" s="4">
        <v>5399.5280000000002</v>
      </c>
      <c r="G467" s="4">
        <v>7239.6469999999999</v>
      </c>
      <c r="H467" s="4">
        <v>9253.6640000000007</v>
      </c>
      <c r="I467" s="4">
        <v>10289.743</v>
      </c>
      <c r="J467" s="4">
        <v>8753.61</v>
      </c>
      <c r="K467" s="4">
        <v>9657.9609999999993</v>
      </c>
      <c r="L467" s="4">
        <v>10471.956</v>
      </c>
      <c r="M467" s="4">
        <v>10909.308000000001</v>
      </c>
      <c r="N467" s="4">
        <v>9327.9110000000001</v>
      </c>
      <c r="O467" s="4">
        <v>9270.7060000000001</v>
      </c>
      <c r="P467" s="4">
        <v>10221.671</v>
      </c>
      <c r="Q467" s="4">
        <v>10607.901</v>
      </c>
      <c r="R467" s="4">
        <v>11355.096</v>
      </c>
      <c r="S467" s="4">
        <v>10861.476000000001</v>
      </c>
      <c r="T467" s="4">
        <v>10944.34</v>
      </c>
      <c r="U467" s="4">
        <v>9440.0339999999997</v>
      </c>
      <c r="V467" s="4">
        <v>7174.92</v>
      </c>
      <c r="W467" s="4">
        <v>5393.8440000000001</v>
      </c>
      <c r="X467" s="4">
        <v>3928.2080000000001</v>
      </c>
      <c r="Y467" s="4">
        <v>3690.3760000000002</v>
      </c>
      <c r="Z467" s="6">
        <v>0</v>
      </c>
      <c r="AA467" s="7"/>
      <c r="AB467" s="8">
        <f t="shared" si="21"/>
        <v>4</v>
      </c>
      <c r="AC467" s="8">
        <f t="shared" si="22"/>
        <v>2026</v>
      </c>
      <c r="AD467" s="8">
        <f t="shared" si="23"/>
        <v>187825.96300000002</v>
      </c>
    </row>
    <row r="468" spans="1:30" ht="15.75" x14ac:dyDescent="0.25">
      <c r="A468" s="5">
        <v>46119</v>
      </c>
      <c r="B468" s="4">
        <v>3858.5279999999998</v>
      </c>
      <c r="C468" s="4">
        <v>3830.3589999999999</v>
      </c>
      <c r="D468" s="4">
        <v>3450.7069999999999</v>
      </c>
      <c r="E468" s="4">
        <v>4458.93</v>
      </c>
      <c r="F468" s="4">
        <v>6116.424</v>
      </c>
      <c r="G468" s="4">
        <v>8368.7009999999991</v>
      </c>
      <c r="H468" s="4">
        <v>10471.673000000001</v>
      </c>
      <c r="I468" s="4">
        <v>11099.174999999999</v>
      </c>
      <c r="J468" s="4">
        <v>9127.6659999999993</v>
      </c>
      <c r="K468" s="4">
        <v>9794.0509999999995</v>
      </c>
      <c r="L468" s="4">
        <v>10454.191999999999</v>
      </c>
      <c r="M468" s="4">
        <v>10927.853999999999</v>
      </c>
      <c r="N468" s="4">
        <v>8991.1579999999994</v>
      </c>
      <c r="O468" s="4">
        <v>9096.9030000000002</v>
      </c>
      <c r="P468" s="4">
        <v>9799.8310000000001</v>
      </c>
      <c r="Q468" s="4">
        <v>9879.1939999999995</v>
      </c>
      <c r="R468" s="4">
        <v>10544.736000000001</v>
      </c>
      <c r="S468" s="4">
        <v>10379.585999999999</v>
      </c>
      <c r="T468" s="4">
        <v>10491.786</v>
      </c>
      <c r="U468" s="4">
        <v>9213.2099999999991</v>
      </c>
      <c r="V468" s="4">
        <v>7355.1139999999996</v>
      </c>
      <c r="W468" s="4">
        <v>5405.9970000000003</v>
      </c>
      <c r="X468" s="4">
        <v>3907.2310000000002</v>
      </c>
      <c r="Y468" s="4">
        <v>3666.3850000000002</v>
      </c>
      <c r="Z468" s="6">
        <v>0</v>
      </c>
      <c r="AA468" s="7"/>
      <c r="AB468" s="8">
        <f t="shared" si="21"/>
        <v>4</v>
      </c>
      <c r="AC468" s="8">
        <f t="shared" si="22"/>
        <v>2026</v>
      </c>
      <c r="AD468" s="8">
        <f t="shared" si="23"/>
        <v>190689.39100000003</v>
      </c>
    </row>
    <row r="469" spans="1:30" ht="15.75" x14ac:dyDescent="0.25">
      <c r="A469" s="5">
        <v>46120</v>
      </c>
      <c r="B469" s="4">
        <v>3846.9769999999999</v>
      </c>
      <c r="C469" s="4">
        <v>3911.1489999999999</v>
      </c>
      <c r="D469" s="4">
        <v>3549.8580000000002</v>
      </c>
      <c r="E469" s="4">
        <v>4550.6059999999998</v>
      </c>
      <c r="F469" s="4">
        <v>6257.1080000000002</v>
      </c>
      <c r="G469" s="4">
        <v>8466.6949999999997</v>
      </c>
      <c r="H469" s="4">
        <v>10702.246999999999</v>
      </c>
      <c r="I469" s="4">
        <v>11272.163</v>
      </c>
      <c r="J469" s="4">
        <v>9131.9680000000008</v>
      </c>
      <c r="K469" s="4">
        <v>9742.5059999999994</v>
      </c>
      <c r="L469" s="4">
        <v>10489.316999999999</v>
      </c>
      <c r="M469" s="4">
        <v>10824.955</v>
      </c>
      <c r="N469" s="4">
        <v>8934.7019999999993</v>
      </c>
      <c r="O469" s="4">
        <v>8990.6910000000007</v>
      </c>
      <c r="P469" s="4">
        <v>9764.6949999999997</v>
      </c>
      <c r="Q469" s="4">
        <v>9632.26</v>
      </c>
      <c r="R469" s="4">
        <v>10226.203</v>
      </c>
      <c r="S469" s="4">
        <v>9771.14</v>
      </c>
      <c r="T469" s="4">
        <v>10119.092000000001</v>
      </c>
      <c r="U469" s="4">
        <v>9048.0920000000006</v>
      </c>
      <c r="V469" s="4">
        <v>6950.6</v>
      </c>
      <c r="W469" s="4">
        <v>5206.7730000000001</v>
      </c>
      <c r="X469" s="4">
        <v>3812.598</v>
      </c>
      <c r="Y469" s="4">
        <v>3614.1590000000001</v>
      </c>
      <c r="Z469" s="6">
        <v>0</v>
      </c>
      <c r="AA469" s="7"/>
      <c r="AB469" s="8">
        <f t="shared" si="21"/>
        <v>4</v>
      </c>
      <c r="AC469" s="8">
        <f t="shared" si="22"/>
        <v>2026</v>
      </c>
      <c r="AD469" s="8">
        <f t="shared" si="23"/>
        <v>188816.554</v>
      </c>
    </row>
    <row r="470" spans="1:30" ht="15.75" x14ac:dyDescent="0.25">
      <c r="A470" s="5">
        <v>46121</v>
      </c>
      <c r="B470" s="4">
        <v>3770.5619999999999</v>
      </c>
      <c r="C470" s="4">
        <v>3744.5160000000001</v>
      </c>
      <c r="D470" s="4">
        <v>3377.0369999999998</v>
      </c>
      <c r="E470" s="4">
        <v>4292.9960000000001</v>
      </c>
      <c r="F470" s="4">
        <v>5940.2640000000001</v>
      </c>
      <c r="G470" s="4">
        <v>7949.518</v>
      </c>
      <c r="H470" s="4">
        <v>9949.0419999999995</v>
      </c>
      <c r="I470" s="4">
        <v>10892.455</v>
      </c>
      <c r="J470" s="4">
        <v>9185.6239999999998</v>
      </c>
      <c r="K470" s="4">
        <v>10010.096</v>
      </c>
      <c r="L470" s="4">
        <v>10370.425999999999</v>
      </c>
      <c r="M470" s="4">
        <v>10453.397999999999</v>
      </c>
      <c r="N470" s="4">
        <v>8546.0429999999997</v>
      </c>
      <c r="O470" s="4">
        <v>8529.7849999999999</v>
      </c>
      <c r="P470" s="4">
        <v>9157.7250000000004</v>
      </c>
      <c r="Q470" s="4">
        <v>9076.7829999999994</v>
      </c>
      <c r="R470" s="4">
        <v>9926.9380000000001</v>
      </c>
      <c r="S470" s="4">
        <v>9648.2209999999995</v>
      </c>
      <c r="T470" s="4">
        <v>9835.3359999999993</v>
      </c>
      <c r="U470" s="4">
        <v>8596.4599999999991</v>
      </c>
      <c r="V470" s="4">
        <v>6614.433</v>
      </c>
      <c r="W470" s="4">
        <v>4932.4809999999998</v>
      </c>
      <c r="X470" s="4">
        <v>3612.1030000000001</v>
      </c>
      <c r="Y470" s="4">
        <v>3369.277</v>
      </c>
      <c r="Z470" s="6">
        <v>0</v>
      </c>
      <c r="AA470" s="7"/>
      <c r="AB470" s="8">
        <f t="shared" si="21"/>
        <v>4</v>
      </c>
      <c r="AC470" s="8">
        <f t="shared" si="22"/>
        <v>2026</v>
      </c>
      <c r="AD470" s="8">
        <f t="shared" si="23"/>
        <v>181781.519</v>
      </c>
    </row>
    <row r="471" spans="1:30" ht="15.75" x14ac:dyDescent="0.25">
      <c r="A471" s="5">
        <v>46122</v>
      </c>
      <c r="B471" s="4">
        <v>3510.2339999999999</v>
      </c>
      <c r="C471" s="4">
        <v>3506.9659999999999</v>
      </c>
      <c r="D471" s="4">
        <v>3154.3879999999999</v>
      </c>
      <c r="E471" s="4">
        <v>4101.701</v>
      </c>
      <c r="F471" s="4">
        <v>5469.1130000000003</v>
      </c>
      <c r="G471" s="4">
        <v>7188.165</v>
      </c>
      <c r="H471" s="4">
        <v>8872.0069999999996</v>
      </c>
      <c r="I471" s="4">
        <v>9556.1569999999992</v>
      </c>
      <c r="J471" s="4">
        <v>7994.018</v>
      </c>
      <c r="K471" s="4">
        <v>8723.509</v>
      </c>
      <c r="L471" s="4">
        <v>8995.8629999999994</v>
      </c>
      <c r="M471" s="4">
        <v>9759.8670000000002</v>
      </c>
      <c r="N471" s="4">
        <v>8105.0479999999998</v>
      </c>
      <c r="O471" s="4">
        <v>8076.02</v>
      </c>
      <c r="P471" s="4">
        <v>9048.9419999999991</v>
      </c>
      <c r="Q471" s="4">
        <v>9433.1380000000008</v>
      </c>
      <c r="R471" s="4">
        <v>10283.848</v>
      </c>
      <c r="S471" s="4">
        <v>9841.7369999999992</v>
      </c>
      <c r="T471" s="4">
        <v>9658.2440000000006</v>
      </c>
      <c r="U471" s="4">
        <v>8195.0570000000007</v>
      </c>
      <c r="V471" s="4">
        <v>6206.5590000000002</v>
      </c>
      <c r="W471" s="4">
        <v>4684.6769999999997</v>
      </c>
      <c r="X471" s="4">
        <v>3467.5239999999999</v>
      </c>
      <c r="Y471" s="4">
        <v>3369.37</v>
      </c>
      <c r="Z471" s="6">
        <v>0</v>
      </c>
      <c r="AA471" s="7"/>
      <c r="AB471" s="8">
        <f t="shared" si="21"/>
        <v>4</v>
      </c>
      <c r="AC471" s="8">
        <f t="shared" si="22"/>
        <v>2026</v>
      </c>
      <c r="AD471" s="8">
        <f t="shared" si="23"/>
        <v>171202.152</v>
      </c>
    </row>
    <row r="472" spans="1:30" ht="15.75" x14ac:dyDescent="0.25">
      <c r="A472" s="5">
        <v>46123</v>
      </c>
      <c r="B472" s="4">
        <v>3463.393</v>
      </c>
      <c r="C472" s="4">
        <v>3523.6509999999998</v>
      </c>
      <c r="D472" s="4">
        <v>3042.2559999999999</v>
      </c>
      <c r="E472" s="4">
        <v>3776.3209999999999</v>
      </c>
      <c r="F472" s="4">
        <v>4895.3069999999998</v>
      </c>
      <c r="G472" s="4">
        <v>6314.7340000000004</v>
      </c>
      <c r="H472" s="4">
        <v>7591.0879999999997</v>
      </c>
      <c r="I472" s="4">
        <v>8582.3379999999997</v>
      </c>
      <c r="J472" s="4">
        <v>7805.3850000000002</v>
      </c>
      <c r="K472" s="4">
        <v>9164.2870000000003</v>
      </c>
      <c r="L472" s="4">
        <v>10207.587</v>
      </c>
      <c r="M472" s="4">
        <v>10853.023999999999</v>
      </c>
      <c r="N472" s="4">
        <v>8907.8549999999996</v>
      </c>
      <c r="O472" s="4">
        <v>8761.5609999999997</v>
      </c>
      <c r="P472" s="4">
        <v>9792.2620000000006</v>
      </c>
      <c r="Q472" s="4">
        <v>9930.5059999999994</v>
      </c>
      <c r="R472" s="4">
        <v>10498.596</v>
      </c>
      <c r="S472" s="4">
        <v>10036.144</v>
      </c>
      <c r="T472" s="4">
        <v>10039.241</v>
      </c>
      <c r="U472" s="4">
        <v>8593.1110000000008</v>
      </c>
      <c r="V472" s="4">
        <v>6655.857</v>
      </c>
      <c r="W472" s="4">
        <v>5040.6940000000004</v>
      </c>
      <c r="X472" s="4">
        <v>3791.11</v>
      </c>
      <c r="Y472" s="4">
        <v>3603.799</v>
      </c>
      <c r="Z472" s="6">
        <v>0</v>
      </c>
      <c r="AA472" s="7"/>
      <c r="AB472" s="8">
        <f t="shared" si="21"/>
        <v>4</v>
      </c>
      <c r="AC472" s="8">
        <f t="shared" si="22"/>
        <v>2026</v>
      </c>
      <c r="AD472" s="8">
        <f t="shared" si="23"/>
        <v>174870.10699999999</v>
      </c>
    </row>
    <row r="473" spans="1:30" ht="15.75" x14ac:dyDescent="0.25">
      <c r="A473" s="5">
        <v>46124</v>
      </c>
      <c r="B473" s="4">
        <v>3749.7060000000001</v>
      </c>
      <c r="C473" s="4">
        <v>2853.0940000000001</v>
      </c>
      <c r="D473" s="4">
        <v>3109.297</v>
      </c>
      <c r="E473" s="4">
        <v>4117.6949999999997</v>
      </c>
      <c r="F473" s="4">
        <v>5076.3019999999997</v>
      </c>
      <c r="G473" s="4">
        <v>6102.652</v>
      </c>
      <c r="H473" s="4">
        <v>6950.8140000000003</v>
      </c>
      <c r="I473" s="4">
        <v>7833.8389999999999</v>
      </c>
      <c r="J473" s="4">
        <v>7824.23</v>
      </c>
      <c r="K473" s="4">
        <v>7179.6530000000002</v>
      </c>
      <c r="L473" s="4">
        <v>6509.308</v>
      </c>
      <c r="M473" s="4">
        <v>6185.4480000000003</v>
      </c>
      <c r="N473" s="4">
        <v>5162.9740000000002</v>
      </c>
      <c r="O473" s="4">
        <v>4179.9759999999997</v>
      </c>
      <c r="P473" s="4">
        <v>4017.9920000000002</v>
      </c>
      <c r="Q473" s="4">
        <v>4074.3240000000001</v>
      </c>
      <c r="R473" s="4">
        <v>3943.57</v>
      </c>
      <c r="S473" s="4">
        <v>4251.4719999999998</v>
      </c>
      <c r="T473" s="4">
        <v>4728.942</v>
      </c>
      <c r="U473" s="4">
        <v>4721.3760000000002</v>
      </c>
      <c r="V473" s="4">
        <v>4178.866</v>
      </c>
      <c r="W473" s="4">
        <v>4255.6329999999998</v>
      </c>
      <c r="X473" s="4">
        <v>3380.93</v>
      </c>
      <c r="Y473" s="4">
        <v>3493.2370000000001</v>
      </c>
      <c r="Z473" s="6">
        <v>0</v>
      </c>
      <c r="AA473" s="7"/>
      <c r="AB473" s="8">
        <f t="shared" si="21"/>
        <v>4</v>
      </c>
      <c r="AC473" s="8">
        <f t="shared" si="22"/>
        <v>2026</v>
      </c>
      <c r="AD473" s="8">
        <f t="shared" si="23"/>
        <v>117881.32999999997</v>
      </c>
    </row>
    <row r="474" spans="1:30" ht="15.75" x14ac:dyDescent="0.25">
      <c r="A474" s="5">
        <v>46125</v>
      </c>
      <c r="B474" s="4">
        <v>2850.7579999999998</v>
      </c>
      <c r="C474" s="4">
        <v>3352.598</v>
      </c>
      <c r="D474" s="4">
        <v>2975.3</v>
      </c>
      <c r="E474" s="4">
        <v>3791.422</v>
      </c>
      <c r="F474" s="4">
        <v>5104.0749999999998</v>
      </c>
      <c r="G474" s="4">
        <v>6941.11</v>
      </c>
      <c r="H474" s="4">
        <v>8895.5329999999994</v>
      </c>
      <c r="I474" s="4">
        <v>10023.643</v>
      </c>
      <c r="J474" s="4">
        <v>8752.5130000000008</v>
      </c>
      <c r="K474" s="4">
        <v>9706.634</v>
      </c>
      <c r="L474" s="4">
        <v>10660.394</v>
      </c>
      <c r="M474" s="4">
        <v>11237.503000000001</v>
      </c>
      <c r="N474" s="4">
        <v>9381.3029999999999</v>
      </c>
      <c r="O474" s="4">
        <v>9592.6409999999996</v>
      </c>
      <c r="P474" s="4">
        <v>10397.183999999999</v>
      </c>
      <c r="Q474" s="4">
        <v>10728.011</v>
      </c>
      <c r="R474" s="4">
        <v>11469.008</v>
      </c>
      <c r="S474" s="4">
        <v>10973.422</v>
      </c>
      <c r="T474" s="4">
        <v>10674.514999999999</v>
      </c>
      <c r="U474" s="4">
        <v>8826.8340000000007</v>
      </c>
      <c r="V474" s="4">
        <v>6574.1760000000004</v>
      </c>
      <c r="W474" s="4">
        <v>4871.7740000000003</v>
      </c>
      <c r="X474" s="4">
        <v>3504.116</v>
      </c>
      <c r="Y474" s="4">
        <v>3231.4360000000001</v>
      </c>
      <c r="Z474" s="6">
        <v>0</v>
      </c>
      <c r="AA474" s="7"/>
      <c r="AB474" s="8">
        <f t="shared" si="21"/>
        <v>4</v>
      </c>
      <c r="AC474" s="8">
        <f t="shared" si="22"/>
        <v>2026</v>
      </c>
      <c r="AD474" s="8">
        <f t="shared" si="23"/>
        <v>184515.90299999999</v>
      </c>
    </row>
    <row r="475" spans="1:30" ht="15.75" x14ac:dyDescent="0.25">
      <c r="A475" s="5">
        <v>46126</v>
      </c>
      <c r="B475" s="4">
        <v>3318.1559999999999</v>
      </c>
      <c r="C475" s="4">
        <v>3237.654</v>
      </c>
      <c r="D475" s="4">
        <v>2904.6</v>
      </c>
      <c r="E475" s="4">
        <v>3705.2240000000002</v>
      </c>
      <c r="F475" s="4">
        <v>5180.5640000000003</v>
      </c>
      <c r="G475" s="4">
        <v>7021.56</v>
      </c>
      <c r="H475" s="4">
        <v>8980.5540000000001</v>
      </c>
      <c r="I475" s="4">
        <v>9726.4320000000007</v>
      </c>
      <c r="J475" s="4">
        <v>7947.7950000000001</v>
      </c>
      <c r="K475" s="4">
        <v>8768.366</v>
      </c>
      <c r="L475" s="4">
        <v>9222.6610000000001</v>
      </c>
      <c r="M475" s="4">
        <v>9921.6110000000008</v>
      </c>
      <c r="N475" s="4">
        <v>8072.5820000000003</v>
      </c>
      <c r="O475" s="4">
        <v>8250.2430000000004</v>
      </c>
      <c r="P475" s="4">
        <v>9032.8119999999999</v>
      </c>
      <c r="Q475" s="4">
        <v>9483.259</v>
      </c>
      <c r="R475" s="4">
        <v>10400.924999999999</v>
      </c>
      <c r="S475" s="4">
        <v>9968.36</v>
      </c>
      <c r="T475" s="4">
        <v>9900.3289999999997</v>
      </c>
      <c r="U475" s="4">
        <v>8430.3269999999993</v>
      </c>
      <c r="V475" s="4">
        <v>6407.4110000000001</v>
      </c>
      <c r="W475" s="4">
        <v>4696.8919999999998</v>
      </c>
      <c r="X475" s="4">
        <v>3406.6219999999998</v>
      </c>
      <c r="Y475" s="4">
        <v>3167.828</v>
      </c>
      <c r="Z475" s="6">
        <v>0</v>
      </c>
      <c r="AA475" s="7"/>
      <c r="AB475" s="8">
        <f t="shared" si="21"/>
        <v>4</v>
      </c>
      <c r="AC475" s="8">
        <f t="shared" si="22"/>
        <v>2026</v>
      </c>
      <c r="AD475" s="8">
        <f t="shared" si="23"/>
        <v>171152.76699999999</v>
      </c>
    </row>
    <row r="476" spans="1:30" ht="15.75" x14ac:dyDescent="0.25">
      <c r="A476" s="5">
        <v>46127</v>
      </c>
      <c r="B476" s="4">
        <v>3275.5039999999999</v>
      </c>
      <c r="C476" s="4">
        <v>3250.8969999999999</v>
      </c>
      <c r="D476" s="4">
        <v>2894.7890000000002</v>
      </c>
      <c r="E476" s="4">
        <v>3698.808</v>
      </c>
      <c r="F476" s="4">
        <v>5132.5159999999996</v>
      </c>
      <c r="G476" s="4">
        <v>7008.7150000000001</v>
      </c>
      <c r="H476" s="4">
        <v>8951.5660000000007</v>
      </c>
      <c r="I476" s="4">
        <v>9842.4950000000008</v>
      </c>
      <c r="J476" s="4">
        <v>8332.357</v>
      </c>
      <c r="K476" s="4">
        <v>9423.8559999999998</v>
      </c>
      <c r="L476" s="4">
        <v>10330.950000000001</v>
      </c>
      <c r="M476" s="4">
        <v>8440.3259999999991</v>
      </c>
      <c r="N476" s="4">
        <v>8317.2430000000004</v>
      </c>
      <c r="O476" s="4">
        <v>8601.2620000000006</v>
      </c>
      <c r="P476" s="4">
        <v>9528.0110000000004</v>
      </c>
      <c r="Q476" s="4">
        <v>9920.0049999999992</v>
      </c>
      <c r="R476" s="4">
        <v>10875.159</v>
      </c>
      <c r="S476" s="4">
        <v>10403.447</v>
      </c>
      <c r="T476" s="4">
        <v>10387.84</v>
      </c>
      <c r="U476" s="4">
        <v>8861.6540000000005</v>
      </c>
      <c r="V476" s="4">
        <v>6744.9840000000004</v>
      </c>
      <c r="W476" s="4">
        <v>5023.7219999999998</v>
      </c>
      <c r="X476" s="4">
        <v>3542.5079999999998</v>
      </c>
      <c r="Y476" s="4">
        <v>3299.951</v>
      </c>
      <c r="Z476" s="6">
        <v>0</v>
      </c>
      <c r="AA476" s="7"/>
      <c r="AB476" s="8">
        <f t="shared" si="21"/>
        <v>4</v>
      </c>
      <c r="AC476" s="8">
        <f t="shared" si="22"/>
        <v>2026</v>
      </c>
      <c r="AD476" s="8">
        <f t="shared" si="23"/>
        <v>176088.56500000003</v>
      </c>
    </row>
    <row r="477" spans="1:30" ht="15.75" x14ac:dyDescent="0.25">
      <c r="A477" s="5">
        <v>46128</v>
      </c>
      <c r="B477" s="4">
        <v>3490.6329999999998</v>
      </c>
      <c r="C477" s="4">
        <v>3430.3040000000001</v>
      </c>
      <c r="D477" s="4">
        <v>3089.79</v>
      </c>
      <c r="E477" s="4">
        <v>3881.989</v>
      </c>
      <c r="F477" s="4">
        <v>5048.0469999999996</v>
      </c>
      <c r="G477" s="4">
        <v>6841.7929999999997</v>
      </c>
      <c r="H477" s="4">
        <v>8855.0609999999997</v>
      </c>
      <c r="I477" s="4">
        <v>9838.5679999999993</v>
      </c>
      <c r="J477" s="4">
        <v>8265.4429999999993</v>
      </c>
      <c r="K477" s="4">
        <v>8877.7270000000008</v>
      </c>
      <c r="L477" s="4">
        <v>9535.4539999999997</v>
      </c>
      <c r="M477" s="4">
        <v>9871.3700000000008</v>
      </c>
      <c r="N477" s="4">
        <v>8215.6200000000008</v>
      </c>
      <c r="O477" s="4">
        <v>8435.0339999999997</v>
      </c>
      <c r="P477" s="4">
        <v>9283.6010000000006</v>
      </c>
      <c r="Q477" s="4">
        <v>9630.1720000000005</v>
      </c>
      <c r="R477" s="4">
        <v>10476.200000000001</v>
      </c>
      <c r="S477" s="4">
        <v>10144.857</v>
      </c>
      <c r="T477" s="4">
        <v>10001.245999999999</v>
      </c>
      <c r="U477" s="4">
        <v>8327.3469999999998</v>
      </c>
      <c r="V477" s="4">
        <v>6315.9309999999996</v>
      </c>
      <c r="W477" s="4">
        <v>4692.9059999999999</v>
      </c>
      <c r="X477" s="4">
        <v>3375.7579999999998</v>
      </c>
      <c r="Y477" s="4">
        <v>3113.0439999999999</v>
      </c>
      <c r="Z477" s="6">
        <v>0</v>
      </c>
      <c r="AA477" s="7"/>
      <c r="AB477" s="8">
        <f t="shared" si="21"/>
        <v>4</v>
      </c>
      <c r="AC477" s="8">
        <f t="shared" si="22"/>
        <v>2026</v>
      </c>
      <c r="AD477" s="8">
        <f t="shared" si="23"/>
        <v>173037.89499999999</v>
      </c>
    </row>
    <row r="478" spans="1:30" ht="15.75" x14ac:dyDescent="0.25">
      <c r="A478" s="5">
        <v>46129</v>
      </c>
      <c r="B478" s="4">
        <v>3211.9369999999999</v>
      </c>
      <c r="C478" s="4">
        <v>3111.4409999999998</v>
      </c>
      <c r="D478" s="4">
        <v>2756.5059999999999</v>
      </c>
      <c r="E478" s="4">
        <v>3534.9810000000002</v>
      </c>
      <c r="F478" s="4">
        <v>4808.6130000000003</v>
      </c>
      <c r="G478" s="4">
        <v>6473.7169999999996</v>
      </c>
      <c r="H478" s="4">
        <v>8228.0859999999993</v>
      </c>
      <c r="I478" s="4">
        <v>9199.6679999999997</v>
      </c>
      <c r="J478" s="4">
        <v>7807.0119999999997</v>
      </c>
      <c r="K478" s="4">
        <v>8653.6170000000002</v>
      </c>
      <c r="L478" s="4">
        <v>8901.4</v>
      </c>
      <c r="M478" s="4">
        <v>9132.9590000000007</v>
      </c>
      <c r="N478" s="4">
        <v>7515.924</v>
      </c>
      <c r="O478" s="4">
        <v>7677.3810000000003</v>
      </c>
      <c r="P478" s="4">
        <v>8287.0949999999993</v>
      </c>
      <c r="Q478" s="4">
        <v>8321.4490000000005</v>
      </c>
      <c r="R478" s="4">
        <v>8789.6550000000007</v>
      </c>
      <c r="S478" s="4">
        <v>8250.99</v>
      </c>
      <c r="T478" s="4">
        <v>8358.8250000000007</v>
      </c>
      <c r="U478" s="4">
        <v>7271.991</v>
      </c>
      <c r="V478" s="4">
        <v>5751.1419999999998</v>
      </c>
      <c r="W478" s="4">
        <v>4366.8379999999997</v>
      </c>
      <c r="X478" s="4">
        <v>3203.5749999999998</v>
      </c>
      <c r="Y478" s="4">
        <v>3046.9189999999999</v>
      </c>
      <c r="Z478" s="6">
        <v>0</v>
      </c>
      <c r="AA478" s="7"/>
      <c r="AB478" s="8">
        <f t="shared" si="21"/>
        <v>4</v>
      </c>
      <c r="AC478" s="8">
        <f t="shared" si="22"/>
        <v>2026</v>
      </c>
      <c r="AD478" s="8">
        <f t="shared" si="23"/>
        <v>156661.72099999999</v>
      </c>
    </row>
    <row r="479" spans="1:30" ht="15.75" x14ac:dyDescent="0.25">
      <c r="A479" s="5">
        <v>46130</v>
      </c>
      <c r="B479" s="4">
        <v>3166.4380000000001</v>
      </c>
      <c r="C479" s="4">
        <v>3131.3989999999999</v>
      </c>
      <c r="D479" s="4">
        <v>2810.2060000000001</v>
      </c>
      <c r="E479" s="4">
        <v>3603.3919999999998</v>
      </c>
      <c r="F479" s="4">
        <v>4785.049</v>
      </c>
      <c r="G479" s="4">
        <v>5979.5259999999998</v>
      </c>
      <c r="H479" s="4">
        <v>7306.5360000000001</v>
      </c>
      <c r="I479" s="4">
        <v>7990.3860000000004</v>
      </c>
      <c r="J479" s="4">
        <v>6951.0349999999999</v>
      </c>
      <c r="K479" s="4">
        <v>8192.2489999999998</v>
      </c>
      <c r="L479" s="4">
        <v>8738.0820000000003</v>
      </c>
      <c r="M479" s="4">
        <v>9127.7199999999993</v>
      </c>
      <c r="N479" s="4">
        <v>7406.8</v>
      </c>
      <c r="O479" s="4">
        <v>7451.9030000000002</v>
      </c>
      <c r="P479" s="4">
        <v>8065.1180000000004</v>
      </c>
      <c r="Q479" s="4">
        <v>8005.36</v>
      </c>
      <c r="R479" s="4">
        <v>8413.0419999999995</v>
      </c>
      <c r="S479" s="4">
        <v>8239.0130000000008</v>
      </c>
      <c r="T479" s="4">
        <v>8303.866</v>
      </c>
      <c r="U479" s="4">
        <v>7207.1559999999999</v>
      </c>
      <c r="V479" s="4">
        <v>5643.4480000000003</v>
      </c>
      <c r="W479" s="4">
        <v>4235.616</v>
      </c>
      <c r="X479" s="4">
        <v>3099.8029999999999</v>
      </c>
      <c r="Y479" s="4">
        <v>2917.3449999999998</v>
      </c>
      <c r="Z479" s="6">
        <v>0</v>
      </c>
      <c r="AA479" s="7"/>
      <c r="AB479" s="8">
        <f t="shared" si="21"/>
        <v>4</v>
      </c>
      <c r="AC479" s="8">
        <f t="shared" si="22"/>
        <v>2026</v>
      </c>
      <c r="AD479" s="8">
        <f t="shared" si="23"/>
        <v>150770.48800000004</v>
      </c>
    </row>
    <row r="480" spans="1:30" ht="15.75" x14ac:dyDescent="0.25">
      <c r="A480" s="5">
        <v>46131</v>
      </c>
      <c r="B480" s="4">
        <v>3004.4989999999998</v>
      </c>
      <c r="C480" s="4">
        <v>2257.3890000000001</v>
      </c>
      <c r="D480" s="4">
        <v>2477.7600000000002</v>
      </c>
      <c r="E480" s="4">
        <v>3318.444</v>
      </c>
      <c r="F480" s="4">
        <v>4138.7749999999996</v>
      </c>
      <c r="G480" s="4">
        <v>5013.2219999999998</v>
      </c>
      <c r="H480" s="4">
        <v>5791.8360000000002</v>
      </c>
      <c r="I480" s="4">
        <v>6794.7079999999996</v>
      </c>
      <c r="J480" s="4">
        <v>7199.1210000000001</v>
      </c>
      <c r="K480" s="4">
        <v>7022.6469999999999</v>
      </c>
      <c r="L480" s="4">
        <v>6630.5919999999996</v>
      </c>
      <c r="M480" s="4">
        <v>6566.2979999999998</v>
      </c>
      <c r="N480" s="4">
        <v>5585.51</v>
      </c>
      <c r="O480" s="4">
        <v>4678.9769999999999</v>
      </c>
      <c r="P480" s="4">
        <v>4503.03</v>
      </c>
      <c r="Q480" s="4">
        <v>4698.3879999999999</v>
      </c>
      <c r="R480" s="4">
        <v>4542.174</v>
      </c>
      <c r="S480" s="4">
        <v>4696.6760000000004</v>
      </c>
      <c r="T480" s="4">
        <v>4798.0450000000001</v>
      </c>
      <c r="U480" s="4">
        <v>4566.3209999999999</v>
      </c>
      <c r="V480" s="4">
        <v>4055.3870000000002</v>
      </c>
      <c r="W480" s="4">
        <v>4147.2039999999997</v>
      </c>
      <c r="X480" s="4">
        <v>3341.3470000000002</v>
      </c>
      <c r="Y480" s="4">
        <v>3547.9920000000002</v>
      </c>
      <c r="Z480" s="6">
        <v>0</v>
      </c>
      <c r="AA480" s="7"/>
      <c r="AB480" s="8">
        <f t="shared" si="21"/>
        <v>4</v>
      </c>
      <c r="AC480" s="8">
        <f t="shared" si="22"/>
        <v>2026</v>
      </c>
      <c r="AD480" s="8">
        <f t="shared" si="23"/>
        <v>113376.34199999999</v>
      </c>
    </row>
    <row r="481" spans="1:30" ht="15.75" x14ac:dyDescent="0.25">
      <c r="A481" s="5">
        <v>46132</v>
      </c>
      <c r="B481" s="4">
        <v>2140.4740000000002</v>
      </c>
      <c r="C481" s="4">
        <v>2477.4380000000001</v>
      </c>
      <c r="D481" s="4">
        <v>2183.9119999999998</v>
      </c>
      <c r="E481" s="4">
        <v>2771.1289999999999</v>
      </c>
      <c r="F481" s="4">
        <v>3632.5039999999999</v>
      </c>
      <c r="G481" s="4">
        <v>4759.7250000000004</v>
      </c>
      <c r="H481" s="4">
        <v>7995.2759999999998</v>
      </c>
      <c r="I481" s="4">
        <v>9683.8919999999998</v>
      </c>
      <c r="J481" s="4">
        <v>8514.6299999999992</v>
      </c>
      <c r="K481" s="4">
        <v>9519.9650000000001</v>
      </c>
      <c r="L481" s="4">
        <v>10326.857</v>
      </c>
      <c r="M481" s="4">
        <v>10870.361000000001</v>
      </c>
      <c r="N481" s="4">
        <v>9114.26</v>
      </c>
      <c r="O481" s="4">
        <v>9335.6650000000009</v>
      </c>
      <c r="P481" s="4">
        <v>10192.169</v>
      </c>
      <c r="Q481" s="4">
        <v>10516.254000000001</v>
      </c>
      <c r="R481" s="4">
        <v>11310.151</v>
      </c>
      <c r="S481" s="4">
        <v>10925.432000000001</v>
      </c>
      <c r="T481" s="4">
        <v>10899.35</v>
      </c>
      <c r="U481" s="4">
        <v>9125.9069999999992</v>
      </c>
      <c r="V481" s="4">
        <v>7060.5370000000003</v>
      </c>
      <c r="W481" s="4">
        <v>5261.5720000000001</v>
      </c>
      <c r="X481" s="4">
        <v>3915.8809999999999</v>
      </c>
      <c r="Y481" s="4">
        <v>3684.3580000000002</v>
      </c>
      <c r="Z481" s="6">
        <v>0</v>
      </c>
      <c r="AA481" s="7"/>
      <c r="AB481" s="8">
        <f t="shared" si="21"/>
        <v>4</v>
      </c>
      <c r="AC481" s="8">
        <f t="shared" si="22"/>
        <v>2026</v>
      </c>
      <c r="AD481" s="8">
        <f t="shared" si="23"/>
        <v>176217.69900000002</v>
      </c>
    </row>
    <row r="482" spans="1:30" ht="15.75" x14ac:dyDescent="0.25">
      <c r="A482" s="5">
        <v>46133</v>
      </c>
      <c r="B482" s="4">
        <v>3865.5569999999998</v>
      </c>
      <c r="C482" s="4">
        <v>3882.9969999999998</v>
      </c>
      <c r="D482" s="4">
        <v>3497.6509999999998</v>
      </c>
      <c r="E482" s="4">
        <v>4743.2039999999997</v>
      </c>
      <c r="F482" s="4">
        <v>6648.5780000000004</v>
      </c>
      <c r="G482" s="4">
        <v>8638.3029999999999</v>
      </c>
      <c r="H482" s="4">
        <v>10459.348</v>
      </c>
      <c r="I482" s="4">
        <v>10791.99</v>
      </c>
      <c r="J482" s="4">
        <v>8957.0750000000007</v>
      </c>
      <c r="K482" s="4">
        <v>9501.8850000000002</v>
      </c>
      <c r="L482" s="4">
        <v>10457.821</v>
      </c>
      <c r="M482" s="4">
        <v>10801.7</v>
      </c>
      <c r="N482" s="4">
        <v>8869.6090000000004</v>
      </c>
      <c r="O482" s="4">
        <v>8861.0310000000009</v>
      </c>
      <c r="P482" s="4">
        <v>9389.9179999999997</v>
      </c>
      <c r="Q482" s="4">
        <v>9351.509</v>
      </c>
      <c r="R482" s="4">
        <v>10050.826999999999</v>
      </c>
      <c r="S482" s="4">
        <v>9858.3209999999999</v>
      </c>
      <c r="T482" s="4">
        <v>10000.950999999999</v>
      </c>
      <c r="U482" s="4">
        <v>8789.0499999999993</v>
      </c>
      <c r="V482" s="4">
        <v>7093.7030000000004</v>
      </c>
      <c r="W482" s="4">
        <v>5316.2610000000004</v>
      </c>
      <c r="X482" s="4">
        <v>3839.6880000000001</v>
      </c>
      <c r="Y482" s="4">
        <v>3579.12</v>
      </c>
      <c r="Z482" s="6">
        <v>0</v>
      </c>
      <c r="AA482" s="7"/>
      <c r="AB482" s="8">
        <f t="shared" si="21"/>
        <v>4</v>
      </c>
      <c r="AC482" s="8">
        <f t="shared" si="22"/>
        <v>2026</v>
      </c>
      <c r="AD482" s="8">
        <f t="shared" si="23"/>
        <v>187246.09699999998</v>
      </c>
    </row>
    <row r="483" spans="1:30" ht="15.75" x14ac:dyDescent="0.25">
      <c r="A483" s="5">
        <v>46134</v>
      </c>
      <c r="B483" s="4">
        <v>3740.4520000000002</v>
      </c>
      <c r="C483" s="4">
        <v>3718.895</v>
      </c>
      <c r="D483" s="4">
        <v>3367.7550000000001</v>
      </c>
      <c r="E483" s="4">
        <v>4318.8879999999999</v>
      </c>
      <c r="F483" s="4">
        <v>5912.4080000000004</v>
      </c>
      <c r="G483" s="4">
        <v>7852.1819999999998</v>
      </c>
      <c r="H483" s="4">
        <v>9624.1650000000009</v>
      </c>
      <c r="I483" s="4">
        <v>10223.282999999999</v>
      </c>
      <c r="J483" s="4">
        <v>8710.8709999999992</v>
      </c>
      <c r="K483" s="4">
        <v>9503.634</v>
      </c>
      <c r="L483" s="4">
        <v>9991.3719999999994</v>
      </c>
      <c r="M483" s="4">
        <v>10214.134</v>
      </c>
      <c r="N483" s="4">
        <v>8355.56</v>
      </c>
      <c r="O483" s="4">
        <v>8504.93</v>
      </c>
      <c r="P483" s="4">
        <v>9313.7090000000007</v>
      </c>
      <c r="Q483" s="4">
        <v>9521.1869999999999</v>
      </c>
      <c r="R483" s="4">
        <v>10170.57</v>
      </c>
      <c r="S483" s="4">
        <v>9735.9850000000006</v>
      </c>
      <c r="T483" s="4">
        <v>9728.6389999999992</v>
      </c>
      <c r="U483" s="4">
        <v>8323.07</v>
      </c>
      <c r="V483" s="4">
        <v>6574.7479999999996</v>
      </c>
      <c r="W483" s="4">
        <v>4879.0379999999996</v>
      </c>
      <c r="X483" s="4">
        <v>3590.703</v>
      </c>
      <c r="Y483" s="4">
        <v>3333.069</v>
      </c>
      <c r="Z483" s="6">
        <v>0</v>
      </c>
      <c r="AA483" s="7"/>
      <c r="AB483" s="8">
        <f t="shared" si="21"/>
        <v>4</v>
      </c>
      <c r="AC483" s="8">
        <f t="shared" si="22"/>
        <v>2026</v>
      </c>
      <c r="AD483" s="8">
        <f t="shared" si="23"/>
        <v>179209.24700000003</v>
      </c>
    </row>
    <row r="484" spans="1:30" ht="15.75" x14ac:dyDescent="0.25">
      <c r="A484" s="5">
        <v>46135</v>
      </c>
      <c r="B484" s="4">
        <v>3469.2579999999998</v>
      </c>
      <c r="C484" s="4">
        <v>3433.6979999999999</v>
      </c>
      <c r="D484" s="4">
        <v>3088.9360000000001</v>
      </c>
      <c r="E484" s="4">
        <v>3939.0079999999998</v>
      </c>
      <c r="F484" s="4">
        <v>5485.857</v>
      </c>
      <c r="G484" s="4">
        <v>7515.1080000000002</v>
      </c>
      <c r="H484" s="4">
        <v>9305.3880000000008</v>
      </c>
      <c r="I484" s="4">
        <v>10193.254999999999</v>
      </c>
      <c r="J484" s="4">
        <v>8817.7150000000001</v>
      </c>
      <c r="K484" s="4">
        <v>9875.5830000000005</v>
      </c>
      <c r="L484" s="4">
        <v>10691.630999999999</v>
      </c>
      <c r="M484" s="4">
        <v>11158.453</v>
      </c>
      <c r="N484" s="4">
        <v>9426.0210000000006</v>
      </c>
      <c r="O484" s="4">
        <v>9606.8919999999998</v>
      </c>
      <c r="P484" s="4">
        <v>10031.587</v>
      </c>
      <c r="Q484" s="4">
        <v>10312.415999999999</v>
      </c>
      <c r="R484" s="4">
        <v>10989.428</v>
      </c>
      <c r="S484" s="4">
        <v>10406.014999999999</v>
      </c>
      <c r="T484" s="4">
        <v>10177.370000000001</v>
      </c>
      <c r="U484" s="4">
        <v>8623.4330000000009</v>
      </c>
      <c r="V484" s="4">
        <v>6856.009</v>
      </c>
      <c r="W484" s="4">
        <v>5163.277</v>
      </c>
      <c r="X484" s="4">
        <v>3791.6509999999998</v>
      </c>
      <c r="Y484" s="4">
        <v>3504.26</v>
      </c>
      <c r="Z484" s="6">
        <v>0</v>
      </c>
      <c r="AA484" s="7"/>
      <c r="AB484" s="8">
        <f t="shared" si="21"/>
        <v>4</v>
      </c>
      <c r="AC484" s="8">
        <f t="shared" si="22"/>
        <v>2026</v>
      </c>
      <c r="AD484" s="8">
        <f t="shared" si="23"/>
        <v>185862.24900000001</v>
      </c>
    </row>
    <row r="485" spans="1:30" ht="15.75" x14ac:dyDescent="0.25">
      <c r="A485" s="5">
        <v>46136</v>
      </c>
      <c r="B485" s="4">
        <v>3630.134</v>
      </c>
      <c r="C485" s="4">
        <v>3543.1289999999999</v>
      </c>
      <c r="D485" s="4">
        <v>3186.0520000000001</v>
      </c>
      <c r="E485" s="4">
        <v>4228.7610000000004</v>
      </c>
      <c r="F485" s="4">
        <v>5735.1279999999997</v>
      </c>
      <c r="G485" s="4">
        <v>7382.5709999999999</v>
      </c>
      <c r="H485" s="4">
        <v>9078.152</v>
      </c>
      <c r="I485" s="4">
        <v>9994.6830000000009</v>
      </c>
      <c r="J485" s="4">
        <v>8540.61</v>
      </c>
      <c r="K485" s="4">
        <v>9373.7129999999997</v>
      </c>
      <c r="L485" s="4">
        <v>10395.349</v>
      </c>
      <c r="M485" s="4">
        <v>10729.359</v>
      </c>
      <c r="N485" s="4">
        <v>8883.7710000000006</v>
      </c>
      <c r="O485" s="4">
        <v>8972.1880000000001</v>
      </c>
      <c r="P485" s="4">
        <v>9611.4449999999997</v>
      </c>
      <c r="Q485" s="4">
        <v>9699.9490000000005</v>
      </c>
      <c r="R485" s="4">
        <v>10150.183000000001</v>
      </c>
      <c r="S485" s="4">
        <v>9793.509</v>
      </c>
      <c r="T485" s="4">
        <v>9744.8919999999998</v>
      </c>
      <c r="U485" s="4">
        <v>8241.4650000000001</v>
      </c>
      <c r="V485" s="4">
        <v>6467.3559999999998</v>
      </c>
      <c r="W485" s="4">
        <v>4894.8729999999996</v>
      </c>
      <c r="X485" s="4">
        <v>3619.6729999999998</v>
      </c>
      <c r="Y485" s="4">
        <v>3401.0070000000001</v>
      </c>
      <c r="Z485" s="6">
        <v>0</v>
      </c>
      <c r="AA485" s="7"/>
      <c r="AB485" s="8">
        <f t="shared" si="21"/>
        <v>4</v>
      </c>
      <c r="AC485" s="8">
        <f t="shared" si="22"/>
        <v>2026</v>
      </c>
      <c r="AD485" s="8">
        <f t="shared" si="23"/>
        <v>179297.95199999999</v>
      </c>
    </row>
    <row r="486" spans="1:30" ht="15.75" x14ac:dyDescent="0.25">
      <c r="A486" s="5">
        <v>46137</v>
      </c>
      <c r="B486" s="4">
        <v>3770.5329999999999</v>
      </c>
      <c r="C486" s="4">
        <v>3674.1350000000002</v>
      </c>
      <c r="D486" s="4">
        <v>3339.13</v>
      </c>
      <c r="E486" s="4">
        <v>4438.2169999999996</v>
      </c>
      <c r="F486" s="4">
        <v>6050.62</v>
      </c>
      <c r="G486" s="4">
        <v>7876.402</v>
      </c>
      <c r="H486" s="4">
        <v>9894.4639999999999</v>
      </c>
      <c r="I486" s="4">
        <v>10941.21</v>
      </c>
      <c r="J486" s="4">
        <v>9371.4789999999994</v>
      </c>
      <c r="K486" s="4">
        <v>10297.861999999999</v>
      </c>
      <c r="L486" s="4">
        <v>11497.239</v>
      </c>
      <c r="M486" s="4">
        <v>11764.451999999999</v>
      </c>
      <c r="N486" s="4">
        <v>10016.995000000001</v>
      </c>
      <c r="O486" s="4">
        <v>10119.447</v>
      </c>
      <c r="P486" s="4">
        <v>10679.163</v>
      </c>
      <c r="Q486" s="4">
        <v>10818.396000000001</v>
      </c>
      <c r="R486" s="4">
        <v>11264.839</v>
      </c>
      <c r="S486" s="4">
        <v>10900.047</v>
      </c>
      <c r="T486" s="4">
        <v>10734.725</v>
      </c>
      <c r="U486" s="4">
        <v>9098.0120000000006</v>
      </c>
      <c r="V486" s="4">
        <v>7052.6819999999998</v>
      </c>
      <c r="W486" s="4">
        <v>5387.6139999999996</v>
      </c>
      <c r="X486" s="4">
        <v>4071.643</v>
      </c>
      <c r="Y486" s="4">
        <v>3755.2269999999999</v>
      </c>
      <c r="Z486" s="6">
        <v>0</v>
      </c>
      <c r="AA486" s="7"/>
      <c r="AB486" s="8">
        <f t="shared" si="21"/>
        <v>4</v>
      </c>
      <c r="AC486" s="8">
        <f t="shared" si="22"/>
        <v>2026</v>
      </c>
      <c r="AD486" s="8">
        <f t="shared" si="23"/>
        <v>196814.53300000002</v>
      </c>
    </row>
    <row r="487" spans="1:30" ht="15.75" x14ac:dyDescent="0.25">
      <c r="A487" s="5">
        <v>46138</v>
      </c>
      <c r="B487" s="4">
        <v>3300.0419999999999</v>
      </c>
      <c r="C487" s="4">
        <v>2539.1790000000001</v>
      </c>
      <c r="D487" s="4">
        <v>2794.652</v>
      </c>
      <c r="E487" s="4">
        <v>3729.8710000000001</v>
      </c>
      <c r="F487" s="4">
        <v>4664.5619999999999</v>
      </c>
      <c r="G487" s="4">
        <v>5755.4049999999997</v>
      </c>
      <c r="H487" s="4">
        <v>6570.5240000000003</v>
      </c>
      <c r="I487" s="4">
        <v>7250.3059999999996</v>
      </c>
      <c r="J487" s="4">
        <v>7210.7529999999997</v>
      </c>
      <c r="K487" s="4">
        <v>6685.8779999999997</v>
      </c>
      <c r="L487" s="4">
        <v>5972.7439999999997</v>
      </c>
      <c r="M487" s="4">
        <v>5537.3509999999997</v>
      </c>
      <c r="N487" s="4">
        <v>4758.1400000000003</v>
      </c>
      <c r="O487" s="4">
        <v>3803.808</v>
      </c>
      <c r="P487" s="4">
        <v>3622.386</v>
      </c>
      <c r="Q487" s="4">
        <v>3762.3270000000002</v>
      </c>
      <c r="R487" s="4">
        <v>3624.7829999999999</v>
      </c>
      <c r="S487" s="4">
        <v>3824.9670000000001</v>
      </c>
      <c r="T487" s="4">
        <v>4099.1099999999997</v>
      </c>
      <c r="U487" s="4">
        <v>4029.5059999999999</v>
      </c>
      <c r="V487" s="4">
        <v>3750.2240000000002</v>
      </c>
      <c r="W487" s="4">
        <v>3759.2739999999999</v>
      </c>
      <c r="X487" s="4">
        <v>2919.0949999999998</v>
      </c>
      <c r="Y487" s="4">
        <v>3026.373</v>
      </c>
      <c r="Z487" s="6">
        <v>0</v>
      </c>
      <c r="AA487" s="7"/>
      <c r="AB487" s="8">
        <f t="shared" si="21"/>
        <v>4</v>
      </c>
      <c r="AC487" s="8">
        <f t="shared" si="22"/>
        <v>2026</v>
      </c>
      <c r="AD487" s="8">
        <f t="shared" si="23"/>
        <v>106991.26000000001</v>
      </c>
    </row>
    <row r="488" spans="1:30" ht="15.75" x14ac:dyDescent="0.25">
      <c r="A488" s="5">
        <v>46139</v>
      </c>
      <c r="B488" s="4">
        <v>2480.2190000000001</v>
      </c>
      <c r="C488" s="4">
        <v>2943.9749999999999</v>
      </c>
      <c r="D488" s="4">
        <v>2655.627</v>
      </c>
      <c r="E488" s="4">
        <v>3463.29</v>
      </c>
      <c r="F488" s="4">
        <v>4756.3050000000003</v>
      </c>
      <c r="G488" s="4">
        <v>6733.2470000000003</v>
      </c>
      <c r="H488" s="4">
        <v>8679.3029999999999</v>
      </c>
      <c r="I488" s="4">
        <v>9481.6209999999992</v>
      </c>
      <c r="J488" s="4">
        <v>7612.7079999999996</v>
      </c>
      <c r="K488" s="4">
        <v>8175.2460000000001</v>
      </c>
      <c r="L488" s="4">
        <v>8859.8279999999995</v>
      </c>
      <c r="M488" s="4">
        <v>9274.32</v>
      </c>
      <c r="N488" s="4">
        <v>7714.5150000000003</v>
      </c>
      <c r="O488" s="4">
        <v>7775.2809999999999</v>
      </c>
      <c r="P488" s="4">
        <v>8440.7569999999996</v>
      </c>
      <c r="Q488" s="4">
        <v>8407.5360000000001</v>
      </c>
      <c r="R488" s="4">
        <v>8970.1540000000005</v>
      </c>
      <c r="S488" s="4">
        <v>8638.91</v>
      </c>
      <c r="T488" s="4">
        <v>8728.9419999999991</v>
      </c>
      <c r="U488" s="4">
        <v>7477.5050000000001</v>
      </c>
      <c r="V488" s="4">
        <v>5881.0150000000003</v>
      </c>
      <c r="W488" s="4">
        <v>3983.288</v>
      </c>
      <c r="X488" s="4">
        <v>2923.6060000000002</v>
      </c>
      <c r="Y488" s="4">
        <v>2807.152</v>
      </c>
      <c r="Z488" s="6">
        <v>0</v>
      </c>
      <c r="AA488" s="7"/>
      <c r="AB488" s="8">
        <f t="shared" si="21"/>
        <v>4</v>
      </c>
      <c r="AC488" s="8">
        <f t="shared" si="22"/>
        <v>2026</v>
      </c>
      <c r="AD488" s="8">
        <f t="shared" si="23"/>
        <v>156864.35</v>
      </c>
    </row>
    <row r="489" spans="1:30" ht="15.75" x14ac:dyDescent="0.25">
      <c r="A489" s="5">
        <v>46140</v>
      </c>
      <c r="B489" s="4">
        <v>2888.7950000000001</v>
      </c>
      <c r="C489" s="4">
        <v>2855.75</v>
      </c>
      <c r="D489" s="4">
        <v>2587.1790000000001</v>
      </c>
      <c r="E489" s="4">
        <v>3346.5520000000001</v>
      </c>
      <c r="F489" s="4">
        <v>4704.8729999999996</v>
      </c>
      <c r="G489" s="4">
        <v>6369.0730000000003</v>
      </c>
      <c r="H489" s="4">
        <v>8169.8379999999997</v>
      </c>
      <c r="I489" s="4">
        <v>8737.6479999999992</v>
      </c>
      <c r="J489" s="4">
        <v>7333.1629999999996</v>
      </c>
      <c r="K489" s="4">
        <v>7980.5969999999998</v>
      </c>
      <c r="L489" s="4">
        <v>8605.6659999999993</v>
      </c>
      <c r="M489" s="4">
        <v>8976.6959999999999</v>
      </c>
      <c r="N489" s="4">
        <v>7564.0129999999999</v>
      </c>
      <c r="O489" s="4">
        <v>7724.2610000000004</v>
      </c>
      <c r="P489" s="4">
        <v>8303.8369999999995</v>
      </c>
      <c r="Q489" s="4">
        <v>8327.0669999999991</v>
      </c>
      <c r="R489" s="4">
        <v>8869.0560000000005</v>
      </c>
      <c r="S489" s="4">
        <v>8504.18</v>
      </c>
      <c r="T489" s="4">
        <v>8632.0759999999991</v>
      </c>
      <c r="U489" s="4">
        <v>7483.7269999999999</v>
      </c>
      <c r="V489" s="4">
        <v>5954.5159999999996</v>
      </c>
      <c r="W489" s="4">
        <v>4346.1850000000004</v>
      </c>
      <c r="X489" s="4">
        <v>3089.6080000000002</v>
      </c>
      <c r="Y489" s="4">
        <v>2827.4859999999999</v>
      </c>
      <c r="Z489" s="6">
        <v>0</v>
      </c>
      <c r="AA489" s="7"/>
      <c r="AB489" s="8">
        <f t="shared" si="21"/>
        <v>4</v>
      </c>
      <c r="AC489" s="8">
        <f t="shared" si="22"/>
        <v>2026</v>
      </c>
      <c r="AD489" s="8">
        <f t="shared" si="23"/>
        <v>154181.84200000003</v>
      </c>
    </row>
    <row r="490" spans="1:30" ht="15.75" x14ac:dyDescent="0.25">
      <c r="A490" s="5">
        <v>46141</v>
      </c>
      <c r="B490" s="4">
        <v>2925.453</v>
      </c>
      <c r="C490" s="4">
        <v>2877.9870000000001</v>
      </c>
      <c r="D490" s="4">
        <v>2597.0889999999999</v>
      </c>
      <c r="E490" s="4">
        <v>3348.6660000000002</v>
      </c>
      <c r="F490" s="4">
        <v>4700.6840000000002</v>
      </c>
      <c r="G490" s="4">
        <v>6298.5919999999996</v>
      </c>
      <c r="H490" s="4">
        <v>8170.5659999999998</v>
      </c>
      <c r="I490" s="4">
        <v>8864.2690000000002</v>
      </c>
      <c r="J490" s="4">
        <v>7430.5290000000005</v>
      </c>
      <c r="K490" s="4">
        <v>8133</v>
      </c>
      <c r="L490" s="4">
        <v>8945.2520000000004</v>
      </c>
      <c r="M490" s="4">
        <v>9081.0499999999993</v>
      </c>
      <c r="N490" s="4">
        <v>7662.02</v>
      </c>
      <c r="O490" s="4">
        <v>7883.8720000000003</v>
      </c>
      <c r="P490" s="4">
        <v>8339.4</v>
      </c>
      <c r="Q490" s="4">
        <v>8377.2690000000002</v>
      </c>
      <c r="R490" s="4">
        <v>9069.3029999999999</v>
      </c>
      <c r="S490" s="4">
        <v>8935.1679999999997</v>
      </c>
      <c r="T490" s="4">
        <v>8998.7819999999992</v>
      </c>
      <c r="U490" s="4">
        <v>7572.1729999999998</v>
      </c>
      <c r="V490" s="4">
        <v>5996.01</v>
      </c>
      <c r="W490" s="4">
        <v>4434.152</v>
      </c>
      <c r="X490" s="4">
        <v>3170.5189999999998</v>
      </c>
      <c r="Y490" s="4">
        <v>2917.3629999999998</v>
      </c>
      <c r="Z490" s="6">
        <v>0</v>
      </c>
      <c r="AA490" s="7"/>
      <c r="AB490" s="8">
        <f t="shared" si="21"/>
        <v>4</v>
      </c>
      <c r="AC490" s="8">
        <f t="shared" si="22"/>
        <v>2026</v>
      </c>
      <c r="AD490" s="8">
        <f t="shared" si="23"/>
        <v>156729.16800000003</v>
      </c>
    </row>
    <row r="491" spans="1:30" ht="15.75" x14ac:dyDescent="0.25">
      <c r="A491" s="5">
        <v>46142</v>
      </c>
      <c r="B491" s="4">
        <v>3001.7930000000001</v>
      </c>
      <c r="C491" s="4">
        <v>2962.8809999999999</v>
      </c>
      <c r="D491" s="4">
        <v>2661.9270000000001</v>
      </c>
      <c r="E491" s="4">
        <v>3391.0219999999999</v>
      </c>
      <c r="F491" s="4">
        <v>4724.0450000000001</v>
      </c>
      <c r="G491" s="4">
        <v>6360.1779999999999</v>
      </c>
      <c r="H491" s="4">
        <v>8267.0759999999991</v>
      </c>
      <c r="I491" s="4">
        <v>9060.723</v>
      </c>
      <c r="J491" s="4">
        <v>7563.558</v>
      </c>
      <c r="K491" s="4">
        <v>8333.1640000000007</v>
      </c>
      <c r="L491" s="4">
        <v>9002.4259999999995</v>
      </c>
      <c r="M491" s="4">
        <v>9291.4920000000002</v>
      </c>
      <c r="N491" s="4">
        <v>7904.3829999999998</v>
      </c>
      <c r="O491" s="4">
        <v>8250.2459999999992</v>
      </c>
      <c r="P491" s="4">
        <v>9140.5869999999995</v>
      </c>
      <c r="Q491" s="4">
        <v>9361.4740000000002</v>
      </c>
      <c r="R491" s="4">
        <v>10144.689</v>
      </c>
      <c r="S491" s="4">
        <v>9919.3979999999992</v>
      </c>
      <c r="T491" s="4">
        <v>9637.67</v>
      </c>
      <c r="U491" s="4">
        <v>8040.9809999999998</v>
      </c>
      <c r="V491" s="4">
        <v>6124.7659999999996</v>
      </c>
      <c r="W491" s="4">
        <v>4515.1660000000002</v>
      </c>
      <c r="X491" s="4">
        <v>3254.9639999999999</v>
      </c>
      <c r="Y491" s="4">
        <v>2990.4989999999998</v>
      </c>
      <c r="Z491" s="6">
        <v>0</v>
      </c>
      <c r="AA491" s="7"/>
      <c r="AB491" s="8">
        <f t="shared" si="21"/>
        <v>4</v>
      </c>
      <c r="AC491" s="8">
        <f t="shared" si="22"/>
        <v>2026</v>
      </c>
      <c r="AD491" s="8">
        <f t="shared" si="23"/>
        <v>163905.10800000004</v>
      </c>
    </row>
    <row r="492" spans="1:30" ht="15.75" x14ac:dyDescent="0.25">
      <c r="A492" s="5">
        <v>46143</v>
      </c>
      <c r="B492" s="4">
        <v>2908.9319999999998</v>
      </c>
      <c r="C492" s="4">
        <v>2760.8879999999999</v>
      </c>
      <c r="D492" s="4">
        <v>2886.1869999999999</v>
      </c>
      <c r="E492" s="4">
        <v>3819.5630000000001</v>
      </c>
      <c r="F492" s="4">
        <v>5219.4279999999999</v>
      </c>
      <c r="G492" s="4">
        <v>6779.6890000000003</v>
      </c>
      <c r="H492" s="4">
        <v>8418.4290000000001</v>
      </c>
      <c r="I492" s="4">
        <v>9874.2340000000004</v>
      </c>
      <c r="J492" s="4">
        <v>8531.6350000000002</v>
      </c>
      <c r="K492" s="4">
        <v>8804.08</v>
      </c>
      <c r="L492" s="4">
        <v>8913.7540000000008</v>
      </c>
      <c r="M492" s="4">
        <v>8373.1859999999997</v>
      </c>
      <c r="N492" s="4">
        <v>7443.1</v>
      </c>
      <c r="O492" s="4">
        <v>7898.6949999999997</v>
      </c>
      <c r="P492" s="4">
        <v>9632.652</v>
      </c>
      <c r="Q492" s="4">
        <v>9017.8780000000006</v>
      </c>
      <c r="R492" s="4">
        <v>9765.1579999999994</v>
      </c>
      <c r="S492" s="4">
        <v>9916.6679999999997</v>
      </c>
      <c r="T492" s="4">
        <v>9421.6479999999992</v>
      </c>
      <c r="U492" s="4">
        <v>7914.8850000000002</v>
      </c>
      <c r="V492" s="4">
        <v>7438.192</v>
      </c>
      <c r="W492" s="4">
        <v>5894.5479999999998</v>
      </c>
      <c r="X492" s="4">
        <v>3878.4780000000001</v>
      </c>
      <c r="Y492" s="4">
        <v>3102.4540000000002</v>
      </c>
      <c r="Z492" s="6">
        <v>0</v>
      </c>
      <c r="AA492" s="7"/>
      <c r="AB492" s="8">
        <f t="shared" si="21"/>
        <v>5</v>
      </c>
      <c r="AC492" s="8">
        <f t="shared" si="22"/>
        <v>2026</v>
      </c>
      <c r="AD492" s="8">
        <f t="shared" si="23"/>
        <v>168614.361</v>
      </c>
    </row>
    <row r="493" spans="1:30" ht="15.75" x14ac:dyDescent="0.25">
      <c r="A493" s="5">
        <v>46144</v>
      </c>
      <c r="B493" s="4">
        <v>3094.8739999999998</v>
      </c>
      <c r="C493" s="4">
        <v>2931.6080000000002</v>
      </c>
      <c r="D493" s="4">
        <v>3071.7750000000001</v>
      </c>
      <c r="E493" s="4">
        <v>3819.0729999999999</v>
      </c>
      <c r="F493" s="4">
        <v>5111.1139999999996</v>
      </c>
      <c r="G493" s="4">
        <v>6305.817</v>
      </c>
      <c r="H493" s="4">
        <v>7425.2110000000002</v>
      </c>
      <c r="I493" s="4">
        <v>8387.5830000000005</v>
      </c>
      <c r="J493" s="4">
        <v>7238.0079999999998</v>
      </c>
      <c r="K493" s="4">
        <v>7758.2340000000004</v>
      </c>
      <c r="L493" s="4">
        <v>7871.0029999999997</v>
      </c>
      <c r="M493" s="4">
        <v>7662.5749999999998</v>
      </c>
      <c r="N493" s="4">
        <v>6556.4430000000002</v>
      </c>
      <c r="O493" s="4">
        <v>7042.8980000000001</v>
      </c>
      <c r="P493" s="4">
        <v>9013.9159999999993</v>
      </c>
      <c r="Q493" s="4">
        <v>8432.8979999999992</v>
      </c>
      <c r="R493" s="4">
        <v>9495.52</v>
      </c>
      <c r="S493" s="4">
        <v>9830.9030000000002</v>
      </c>
      <c r="T493" s="4">
        <v>9161.3770000000004</v>
      </c>
      <c r="U493" s="4">
        <v>7676.4040000000005</v>
      </c>
      <c r="V493" s="4">
        <v>7372.2939999999999</v>
      </c>
      <c r="W493" s="4">
        <v>5870.8389999999999</v>
      </c>
      <c r="X493" s="4">
        <v>3864.3449999999998</v>
      </c>
      <c r="Y493" s="4">
        <v>3097.7860000000001</v>
      </c>
      <c r="Z493" s="6">
        <v>0</v>
      </c>
      <c r="AA493" s="7"/>
      <c r="AB493" s="8">
        <f t="shared" si="21"/>
        <v>5</v>
      </c>
      <c r="AC493" s="8">
        <f t="shared" si="22"/>
        <v>2026</v>
      </c>
      <c r="AD493" s="8">
        <f t="shared" si="23"/>
        <v>158092.49800000002</v>
      </c>
    </row>
    <row r="494" spans="1:30" ht="15.75" x14ac:dyDescent="0.25">
      <c r="A494" s="5">
        <v>46145</v>
      </c>
      <c r="B494" s="4">
        <v>3081.5520000000001</v>
      </c>
      <c r="C494" s="4">
        <v>3446.9639999999999</v>
      </c>
      <c r="D494" s="4">
        <v>3389.1030000000001</v>
      </c>
      <c r="E494" s="4">
        <v>4447.8410000000003</v>
      </c>
      <c r="F494" s="4">
        <v>5307.9110000000001</v>
      </c>
      <c r="G494" s="4">
        <v>5890.29</v>
      </c>
      <c r="H494" s="4">
        <v>6960.0159999999996</v>
      </c>
      <c r="I494" s="4">
        <v>8354.616</v>
      </c>
      <c r="J494" s="4">
        <v>8240.1919999999991</v>
      </c>
      <c r="K494" s="4">
        <v>7978.4030000000002</v>
      </c>
      <c r="L494" s="4">
        <v>8203.52</v>
      </c>
      <c r="M494" s="4">
        <v>7682.3789999999999</v>
      </c>
      <c r="N494" s="4">
        <v>6170.567</v>
      </c>
      <c r="O494" s="4">
        <v>5262.7820000000002</v>
      </c>
      <c r="P494" s="4">
        <v>5022.8469999999998</v>
      </c>
      <c r="Q494" s="4">
        <v>5124.3280000000004</v>
      </c>
      <c r="R494" s="4">
        <v>5405.5129999999999</v>
      </c>
      <c r="S494" s="4">
        <v>5494.0510000000004</v>
      </c>
      <c r="T494" s="4">
        <v>5398.2489999999998</v>
      </c>
      <c r="U494" s="4">
        <v>4701.0969999999998</v>
      </c>
      <c r="V494" s="4">
        <v>4789.5559999999996</v>
      </c>
      <c r="W494" s="4">
        <v>4011.4920000000002</v>
      </c>
      <c r="X494" s="4">
        <v>2990.8069999999998</v>
      </c>
      <c r="Y494" s="4">
        <v>3331.422</v>
      </c>
      <c r="Z494" s="6">
        <v>0</v>
      </c>
      <c r="AA494" s="7"/>
      <c r="AB494" s="8">
        <f t="shared" si="21"/>
        <v>5</v>
      </c>
      <c r="AC494" s="8">
        <f t="shared" si="22"/>
        <v>2026</v>
      </c>
      <c r="AD494" s="8">
        <f t="shared" si="23"/>
        <v>130685.49799999999</v>
      </c>
    </row>
    <row r="495" spans="1:30" ht="15.75" x14ac:dyDescent="0.25">
      <c r="A495" s="5">
        <v>46146</v>
      </c>
      <c r="B495" s="4">
        <v>2814.973</v>
      </c>
      <c r="C495" s="4">
        <v>3076.2890000000002</v>
      </c>
      <c r="D495" s="4">
        <v>3229.88</v>
      </c>
      <c r="E495" s="4">
        <v>4055.0039999999999</v>
      </c>
      <c r="F495" s="4">
        <v>5548.7489999999998</v>
      </c>
      <c r="G495" s="4">
        <v>7214.5020000000004</v>
      </c>
      <c r="H495" s="4">
        <v>9138.9390000000003</v>
      </c>
      <c r="I495" s="4">
        <v>10030.974</v>
      </c>
      <c r="J495" s="4">
        <v>8304.7929999999997</v>
      </c>
      <c r="K495" s="4">
        <v>8845.3909999999996</v>
      </c>
      <c r="L495" s="4">
        <v>8845.69</v>
      </c>
      <c r="M495" s="4">
        <v>8378.4419999999991</v>
      </c>
      <c r="N495" s="4">
        <v>7315.8639999999996</v>
      </c>
      <c r="O495" s="4">
        <v>7853.9790000000003</v>
      </c>
      <c r="P495" s="4">
        <v>9755.3919999999998</v>
      </c>
      <c r="Q495" s="4">
        <v>9184.4789999999994</v>
      </c>
      <c r="R495" s="4">
        <v>9845.5329999999994</v>
      </c>
      <c r="S495" s="4">
        <v>9974.2389999999996</v>
      </c>
      <c r="T495" s="4">
        <v>9387.1820000000007</v>
      </c>
      <c r="U495" s="4">
        <v>7836.65</v>
      </c>
      <c r="V495" s="4">
        <v>7668.6149999999998</v>
      </c>
      <c r="W495" s="4">
        <v>6072.0860000000002</v>
      </c>
      <c r="X495" s="4">
        <v>3889.6869999999999</v>
      </c>
      <c r="Y495" s="4">
        <v>3077.268</v>
      </c>
      <c r="Z495" s="6">
        <v>0</v>
      </c>
      <c r="AA495" s="7"/>
      <c r="AB495" s="8">
        <f t="shared" si="21"/>
        <v>5</v>
      </c>
      <c r="AC495" s="8">
        <f t="shared" si="22"/>
        <v>2026</v>
      </c>
      <c r="AD495" s="8">
        <f t="shared" si="23"/>
        <v>171344.6</v>
      </c>
    </row>
    <row r="496" spans="1:30" ht="15.75" x14ac:dyDescent="0.25">
      <c r="A496" s="5">
        <v>46147</v>
      </c>
      <c r="B496" s="4">
        <v>3048.404</v>
      </c>
      <c r="C496" s="4">
        <v>2892.9720000000002</v>
      </c>
      <c r="D496" s="4">
        <v>3013.732</v>
      </c>
      <c r="E496" s="4">
        <v>3814.5590000000002</v>
      </c>
      <c r="F496" s="4">
        <v>5443.2640000000001</v>
      </c>
      <c r="G496" s="4">
        <v>7004.5559999999996</v>
      </c>
      <c r="H496" s="4">
        <v>8713.8790000000008</v>
      </c>
      <c r="I496" s="4">
        <v>9823.1170000000002</v>
      </c>
      <c r="J496" s="4">
        <v>8137.5640000000003</v>
      </c>
      <c r="K496" s="4">
        <v>8454.0149999999994</v>
      </c>
      <c r="L496" s="4">
        <v>8778.4570000000003</v>
      </c>
      <c r="M496" s="4">
        <v>8301.9519999999993</v>
      </c>
      <c r="N496" s="4">
        <v>7360.5990000000002</v>
      </c>
      <c r="O496" s="4">
        <v>8026.2079999999996</v>
      </c>
      <c r="P496" s="4">
        <v>9383.1419999999998</v>
      </c>
      <c r="Q496" s="4">
        <v>8812.866</v>
      </c>
      <c r="R496" s="4">
        <v>9612.0499999999993</v>
      </c>
      <c r="S496" s="4">
        <v>10004.966</v>
      </c>
      <c r="T496" s="4">
        <v>9285.8449999999993</v>
      </c>
      <c r="U496" s="4">
        <v>7765.1229999999996</v>
      </c>
      <c r="V496" s="4">
        <v>7200.9059999999999</v>
      </c>
      <c r="W496" s="4">
        <v>5599.3490000000002</v>
      </c>
      <c r="X496" s="4">
        <v>3588.9850000000001</v>
      </c>
      <c r="Y496" s="4">
        <v>2817.1419999999998</v>
      </c>
      <c r="Z496" s="6">
        <v>0</v>
      </c>
      <c r="AA496" s="7"/>
      <c r="AB496" s="8">
        <f t="shared" si="21"/>
        <v>5</v>
      </c>
      <c r="AC496" s="8">
        <f t="shared" si="22"/>
        <v>2026</v>
      </c>
      <c r="AD496" s="8">
        <f t="shared" si="23"/>
        <v>166883.65199999994</v>
      </c>
    </row>
    <row r="497" spans="1:30" ht="15.75" x14ac:dyDescent="0.25">
      <c r="A497" s="5">
        <v>46148</v>
      </c>
      <c r="B497" s="4">
        <v>2782.4760000000001</v>
      </c>
      <c r="C497" s="4">
        <v>2652.78</v>
      </c>
      <c r="D497" s="4">
        <v>2748.6680000000001</v>
      </c>
      <c r="E497" s="4">
        <v>3456.6489999999999</v>
      </c>
      <c r="F497" s="4">
        <v>4865.6350000000002</v>
      </c>
      <c r="G497" s="4">
        <v>6440.4449999999997</v>
      </c>
      <c r="H497" s="4">
        <v>8304.6229999999996</v>
      </c>
      <c r="I497" s="4">
        <v>9764.9189999999999</v>
      </c>
      <c r="J497" s="4">
        <v>8301.3610000000008</v>
      </c>
      <c r="K497" s="4">
        <v>8889.9290000000001</v>
      </c>
      <c r="L497" s="4">
        <v>9358.3140000000003</v>
      </c>
      <c r="M497" s="4">
        <v>9179.27</v>
      </c>
      <c r="N497" s="4">
        <v>8013.2479999999996</v>
      </c>
      <c r="O497" s="4">
        <v>8664.134</v>
      </c>
      <c r="P497" s="4">
        <v>10377.85</v>
      </c>
      <c r="Q497" s="4">
        <v>9938.9259999999995</v>
      </c>
      <c r="R497" s="4">
        <v>10862.793</v>
      </c>
      <c r="S497" s="4">
        <v>10723.858</v>
      </c>
      <c r="T497" s="4">
        <v>10157.357</v>
      </c>
      <c r="U497" s="4">
        <v>8367.1200000000008</v>
      </c>
      <c r="V497" s="4">
        <v>7668.5360000000001</v>
      </c>
      <c r="W497" s="4">
        <v>5910.3909999999996</v>
      </c>
      <c r="X497" s="4">
        <v>3820.875</v>
      </c>
      <c r="Y497" s="4">
        <v>3023.6309999999999</v>
      </c>
      <c r="Z497" s="6">
        <v>0</v>
      </c>
      <c r="AA497" s="7"/>
      <c r="AB497" s="8">
        <f t="shared" si="21"/>
        <v>5</v>
      </c>
      <c r="AC497" s="8">
        <f t="shared" si="22"/>
        <v>2026</v>
      </c>
      <c r="AD497" s="8">
        <f t="shared" si="23"/>
        <v>174273.788</v>
      </c>
    </row>
    <row r="498" spans="1:30" ht="15.75" x14ac:dyDescent="0.25">
      <c r="A498" s="5">
        <v>46149</v>
      </c>
      <c r="B498" s="4">
        <v>3076.748</v>
      </c>
      <c r="C498" s="4">
        <v>2867.1790000000001</v>
      </c>
      <c r="D498" s="4">
        <v>2990.6610000000001</v>
      </c>
      <c r="E498" s="4">
        <v>3746.4569999999999</v>
      </c>
      <c r="F498" s="4">
        <v>5133.1130000000003</v>
      </c>
      <c r="G498" s="4">
        <v>6737.4459999999999</v>
      </c>
      <c r="H498" s="4">
        <v>8459.8690000000006</v>
      </c>
      <c r="I498" s="4">
        <v>9735.1020000000008</v>
      </c>
      <c r="J498" s="4">
        <v>8061.3059999999996</v>
      </c>
      <c r="K498" s="4">
        <v>8645.7240000000002</v>
      </c>
      <c r="L498" s="4">
        <v>8745.7479999999996</v>
      </c>
      <c r="M498" s="4">
        <v>8269.1990000000005</v>
      </c>
      <c r="N498" s="4">
        <v>7297.4979999999996</v>
      </c>
      <c r="O498" s="4">
        <v>7951.6689999999999</v>
      </c>
      <c r="P498" s="4">
        <v>9610.0640000000003</v>
      </c>
      <c r="Q498" s="4">
        <v>9081.7669999999998</v>
      </c>
      <c r="R498" s="4">
        <v>9741.3009999999995</v>
      </c>
      <c r="S498" s="4">
        <v>10096.638999999999</v>
      </c>
      <c r="T498" s="4">
        <v>9455.2579999999998</v>
      </c>
      <c r="U498" s="4">
        <v>7922.9709999999995</v>
      </c>
      <c r="V498" s="4">
        <v>7723.3149999999996</v>
      </c>
      <c r="W498" s="4">
        <v>6062.3059999999996</v>
      </c>
      <c r="X498" s="4">
        <v>3920.029</v>
      </c>
      <c r="Y498" s="4">
        <v>3107.1219999999998</v>
      </c>
      <c r="Z498" s="6">
        <v>0</v>
      </c>
      <c r="AA498" s="7"/>
      <c r="AB498" s="8">
        <f t="shared" si="21"/>
        <v>5</v>
      </c>
      <c r="AC498" s="8">
        <f t="shared" si="22"/>
        <v>2026</v>
      </c>
      <c r="AD498" s="8">
        <f t="shared" si="23"/>
        <v>168438.49100000001</v>
      </c>
    </row>
    <row r="499" spans="1:30" ht="15.75" x14ac:dyDescent="0.25">
      <c r="A499" s="5">
        <v>46150</v>
      </c>
      <c r="B499" s="4">
        <v>3118.5450000000001</v>
      </c>
      <c r="C499" s="4">
        <v>2997.4160000000002</v>
      </c>
      <c r="D499" s="4">
        <v>3133.6280000000002</v>
      </c>
      <c r="E499" s="4">
        <v>4044.7559999999999</v>
      </c>
      <c r="F499" s="4">
        <v>5534.2389999999996</v>
      </c>
      <c r="G499" s="4">
        <v>7113.0290000000005</v>
      </c>
      <c r="H499" s="4">
        <v>8930.634</v>
      </c>
      <c r="I499" s="4">
        <v>10116.017</v>
      </c>
      <c r="J499" s="4">
        <v>8372.3289999999997</v>
      </c>
      <c r="K499" s="4">
        <v>8261.0769999999993</v>
      </c>
      <c r="L499" s="4">
        <v>8683.9619999999995</v>
      </c>
      <c r="M499" s="4">
        <v>8257.7099999999991</v>
      </c>
      <c r="N499" s="4">
        <v>6901.0789999999997</v>
      </c>
      <c r="O499" s="4">
        <v>7605.0280000000002</v>
      </c>
      <c r="P499" s="4">
        <v>9280.2939999999999</v>
      </c>
      <c r="Q499" s="4">
        <v>8608.3590000000004</v>
      </c>
      <c r="R499" s="4">
        <v>9050.4639999999999</v>
      </c>
      <c r="S499" s="4">
        <v>9564.4189999999999</v>
      </c>
      <c r="T499" s="4">
        <v>9140.8389999999999</v>
      </c>
      <c r="U499" s="4">
        <v>7751.2139999999999</v>
      </c>
      <c r="V499" s="4">
        <v>7538.6970000000001</v>
      </c>
      <c r="W499" s="4">
        <v>6045.4520000000002</v>
      </c>
      <c r="X499" s="4">
        <v>3962.9949999999999</v>
      </c>
      <c r="Y499" s="4">
        <v>3203.3380000000002</v>
      </c>
      <c r="Z499" s="6">
        <v>0</v>
      </c>
      <c r="AA499" s="7"/>
      <c r="AB499" s="8">
        <f t="shared" si="21"/>
        <v>5</v>
      </c>
      <c r="AC499" s="8">
        <f t="shared" si="22"/>
        <v>2026</v>
      </c>
      <c r="AD499" s="8">
        <f t="shared" si="23"/>
        <v>167215.51999999996</v>
      </c>
    </row>
    <row r="500" spans="1:30" ht="15.75" x14ac:dyDescent="0.25">
      <c r="A500" s="5">
        <v>46151</v>
      </c>
      <c r="B500" s="4">
        <v>3188.538</v>
      </c>
      <c r="C500" s="4">
        <v>3025.5740000000001</v>
      </c>
      <c r="D500" s="4">
        <v>3142.8530000000001</v>
      </c>
      <c r="E500" s="4">
        <v>3923.4479999999999</v>
      </c>
      <c r="F500" s="4">
        <v>5211.3860000000004</v>
      </c>
      <c r="G500" s="4">
        <v>6375.2049999999999</v>
      </c>
      <c r="H500" s="4">
        <v>7476.6279999999997</v>
      </c>
      <c r="I500" s="4">
        <v>8220.5779999999995</v>
      </c>
      <c r="J500" s="4">
        <v>7152.39</v>
      </c>
      <c r="K500" s="4">
        <v>7629.5050000000001</v>
      </c>
      <c r="L500" s="4">
        <v>7617.7809999999999</v>
      </c>
      <c r="M500" s="4">
        <v>7702.0959999999995</v>
      </c>
      <c r="N500" s="4">
        <v>6473.6170000000002</v>
      </c>
      <c r="O500" s="4">
        <v>6880.027</v>
      </c>
      <c r="P500" s="4">
        <v>8342.0859999999993</v>
      </c>
      <c r="Q500" s="4">
        <v>7736.4750000000004</v>
      </c>
      <c r="R500" s="4">
        <v>8557.3919999999998</v>
      </c>
      <c r="S500" s="4">
        <v>8865.8700000000008</v>
      </c>
      <c r="T500" s="4">
        <v>8354.2829999999994</v>
      </c>
      <c r="U500" s="4">
        <v>7221.8130000000001</v>
      </c>
      <c r="V500" s="4">
        <v>7252.982</v>
      </c>
      <c r="W500" s="4">
        <v>5866.2839999999997</v>
      </c>
      <c r="X500" s="4">
        <v>3853.7249999999999</v>
      </c>
      <c r="Y500" s="4">
        <v>3080.232</v>
      </c>
      <c r="Z500" s="6">
        <v>0</v>
      </c>
      <c r="AA500" s="7"/>
      <c r="AB500" s="8">
        <f t="shared" si="21"/>
        <v>5</v>
      </c>
      <c r="AC500" s="8">
        <f t="shared" si="22"/>
        <v>2026</v>
      </c>
      <c r="AD500" s="8">
        <f t="shared" si="23"/>
        <v>153150.76799999998</v>
      </c>
    </row>
    <row r="501" spans="1:30" ht="15.75" x14ac:dyDescent="0.25">
      <c r="A501" s="5">
        <v>46152</v>
      </c>
      <c r="B501" s="4">
        <v>3040.8719999999998</v>
      </c>
      <c r="C501" s="4">
        <v>3392.357</v>
      </c>
      <c r="D501" s="4">
        <v>3332.087</v>
      </c>
      <c r="E501" s="4">
        <v>4261.777</v>
      </c>
      <c r="F501" s="4">
        <v>5129.5590000000002</v>
      </c>
      <c r="G501" s="4">
        <v>5656.15</v>
      </c>
      <c r="H501" s="4">
        <v>6656.1760000000004</v>
      </c>
      <c r="I501" s="4">
        <v>8026.4459999999999</v>
      </c>
      <c r="J501" s="4">
        <v>7934.3459999999995</v>
      </c>
      <c r="K501" s="4">
        <v>7574.7489999999998</v>
      </c>
      <c r="L501" s="4">
        <v>7709.5780000000004</v>
      </c>
      <c r="M501" s="4">
        <v>7391.9120000000003</v>
      </c>
      <c r="N501" s="4">
        <v>5602.8490000000002</v>
      </c>
      <c r="O501" s="4">
        <v>4724.1540000000005</v>
      </c>
      <c r="P501" s="4">
        <v>4464.6610000000001</v>
      </c>
      <c r="Q501" s="4">
        <v>4594.4679999999998</v>
      </c>
      <c r="R501" s="4">
        <v>4713.25</v>
      </c>
      <c r="S501" s="4">
        <v>4821.241</v>
      </c>
      <c r="T501" s="4">
        <v>5008.7640000000001</v>
      </c>
      <c r="U501" s="4">
        <v>4263.5320000000002</v>
      </c>
      <c r="V501" s="4">
        <v>4511.0010000000002</v>
      </c>
      <c r="W501" s="4">
        <v>3800.884</v>
      </c>
      <c r="X501" s="4">
        <v>2865.0259999999998</v>
      </c>
      <c r="Y501" s="4">
        <v>3117.3989999999999</v>
      </c>
      <c r="Z501" s="6">
        <v>0</v>
      </c>
      <c r="AA501" s="7"/>
      <c r="AB501" s="8">
        <f t="shared" si="21"/>
        <v>5</v>
      </c>
      <c r="AC501" s="8">
        <f t="shared" si="22"/>
        <v>2026</v>
      </c>
      <c r="AD501" s="8">
        <f t="shared" si="23"/>
        <v>122593.23800000001</v>
      </c>
    </row>
    <row r="502" spans="1:30" ht="15.75" x14ac:dyDescent="0.25">
      <c r="A502" s="5">
        <v>46153</v>
      </c>
      <c r="B502" s="4">
        <v>2575.248</v>
      </c>
      <c r="C502" s="4">
        <v>2884.36</v>
      </c>
      <c r="D502" s="4">
        <v>3011.9</v>
      </c>
      <c r="E502" s="4">
        <v>3796.027</v>
      </c>
      <c r="F502" s="4">
        <v>5178.6490000000003</v>
      </c>
      <c r="G502" s="4">
        <v>6654.8720000000003</v>
      </c>
      <c r="H502" s="4">
        <v>8479.5130000000008</v>
      </c>
      <c r="I502" s="4">
        <v>9582.69</v>
      </c>
      <c r="J502" s="4">
        <v>8052.4809999999998</v>
      </c>
      <c r="K502" s="4">
        <v>8567.3169999999991</v>
      </c>
      <c r="L502" s="4">
        <v>8707.1959999999999</v>
      </c>
      <c r="M502" s="4">
        <v>8389.9539999999997</v>
      </c>
      <c r="N502" s="4">
        <v>7284.53</v>
      </c>
      <c r="O502" s="4">
        <v>7795.5690000000004</v>
      </c>
      <c r="P502" s="4">
        <v>9630.6419999999998</v>
      </c>
      <c r="Q502" s="4">
        <v>9038.8050000000003</v>
      </c>
      <c r="R502" s="4">
        <v>9933.116</v>
      </c>
      <c r="S502" s="4">
        <v>9887.7289999999994</v>
      </c>
      <c r="T502" s="4">
        <v>9449.8919999999998</v>
      </c>
      <c r="U502" s="4">
        <v>7915.7690000000002</v>
      </c>
      <c r="V502" s="4">
        <v>7742.2449999999999</v>
      </c>
      <c r="W502" s="4">
        <v>6159.924</v>
      </c>
      <c r="X502" s="4">
        <v>4006.9459999999999</v>
      </c>
      <c r="Y502" s="4">
        <v>3202.0120000000002</v>
      </c>
      <c r="Z502" s="6">
        <v>0</v>
      </c>
      <c r="AA502" s="7"/>
      <c r="AB502" s="8">
        <f t="shared" si="21"/>
        <v>5</v>
      </c>
      <c r="AC502" s="8">
        <f t="shared" si="22"/>
        <v>2026</v>
      </c>
      <c r="AD502" s="8">
        <f t="shared" si="23"/>
        <v>167927.38599999997</v>
      </c>
    </row>
    <row r="503" spans="1:30" ht="15.75" x14ac:dyDescent="0.25">
      <c r="A503" s="5">
        <v>46154</v>
      </c>
      <c r="B503" s="4">
        <v>3201.703</v>
      </c>
      <c r="C503" s="4">
        <v>3175.808</v>
      </c>
      <c r="D503" s="4">
        <v>3349.375</v>
      </c>
      <c r="E503" s="4">
        <v>4212.18</v>
      </c>
      <c r="F503" s="4">
        <v>5939.3180000000002</v>
      </c>
      <c r="G503" s="4">
        <v>7590.7179999999998</v>
      </c>
      <c r="H503" s="4">
        <v>9520.3649999999998</v>
      </c>
      <c r="I503" s="4">
        <v>10615.228999999999</v>
      </c>
      <c r="J503" s="4">
        <v>8925.6630000000005</v>
      </c>
      <c r="K503" s="4">
        <v>9250.3889999999992</v>
      </c>
      <c r="L503" s="4">
        <v>9618.375</v>
      </c>
      <c r="M503" s="4">
        <v>9403.9889999999996</v>
      </c>
      <c r="N503" s="4">
        <v>8213.1299999999992</v>
      </c>
      <c r="O503" s="4">
        <v>8707.2049999999999</v>
      </c>
      <c r="P503" s="4">
        <v>10236.117</v>
      </c>
      <c r="Q503" s="4">
        <v>9531.4490000000005</v>
      </c>
      <c r="R503" s="4">
        <v>10247.304</v>
      </c>
      <c r="S503" s="4">
        <v>10407.620000000001</v>
      </c>
      <c r="T503" s="4">
        <v>9935.4930000000004</v>
      </c>
      <c r="U503" s="4">
        <v>8469.8940000000002</v>
      </c>
      <c r="V503" s="4">
        <v>8185.5150000000003</v>
      </c>
      <c r="W503" s="4">
        <v>6437.3140000000003</v>
      </c>
      <c r="X503" s="4">
        <v>4157.723</v>
      </c>
      <c r="Y503" s="4">
        <v>3317.1509999999998</v>
      </c>
      <c r="Z503" s="6">
        <v>0</v>
      </c>
      <c r="AA503" s="7"/>
      <c r="AB503" s="8">
        <f t="shared" si="21"/>
        <v>5</v>
      </c>
      <c r="AC503" s="8">
        <f t="shared" si="22"/>
        <v>2026</v>
      </c>
      <c r="AD503" s="8">
        <f t="shared" si="23"/>
        <v>182649.02700000003</v>
      </c>
    </row>
    <row r="504" spans="1:30" ht="15.75" x14ac:dyDescent="0.25">
      <c r="A504" s="5">
        <v>46155</v>
      </c>
      <c r="B504" s="4">
        <v>3323.9659999999999</v>
      </c>
      <c r="C504" s="4">
        <v>3225.433</v>
      </c>
      <c r="D504" s="4">
        <v>3365.5149999999999</v>
      </c>
      <c r="E504" s="4">
        <v>4236.2529999999997</v>
      </c>
      <c r="F504" s="4">
        <v>5922.3959999999997</v>
      </c>
      <c r="G504" s="4">
        <v>7620.4539999999997</v>
      </c>
      <c r="H504" s="4">
        <v>9421.527</v>
      </c>
      <c r="I504" s="4">
        <v>10556.716</v>
      </c>
      <c r="J504" s="4">
        <v>8743.35</v>
      </c>
      <c r="K504" s="4">
        <v>9149.1329999999998</v>
      </c>
      <c r="L504" s="4">
        <v>9247.1640000000007</v>
      </c>
      <c r="M504" s="4">
        <v>8712.6640000000007</v>
      </c>
      <c r="N504" s="4">
        <v>7764.2669999999998</v>
      </c>
      <c r="O504" s="4">
        <v>8339.0910000000003</v>
      </c>
      <c r="P504" s="4">
        <v>9830.1560000000009</v>
      </c>
      <c r="Q504" s="4">
        <v>9053.3979999999992</v>
      </c>
      <c r="R504" s="4">
        <v>9620.7559999999994</v>
      </c>
      <c r="S504" s="4">
        <v>9727.6260000000002</v>
      </c>
      <c r="T504" s="4">
        <v>9426.7919999999995</v>
      </c>
      <c r="U504" s="4">
        <v>8052.4690000000001</v>
      </c>
      <c r="V504" s="4">
        <v>7783.152</v>
      </c>
      <c r="W504" s="4">
        <v>6121.4470000000001</v>
      </c>
      <c r="X504" s="4">
        <v>3974.915</v>
      </c>
      <c r="Y504" s="4">
        <v>3137.6219999999998</v>
      </c>
      <c r="Z504" s="6">
        <v>0</v>
      </c>
      <c r="AA504" s="7"/>
      <c r="AB504" s="8">
        <f t="shared" si="21"/>
        <v>5</v>
      </c>
      <c r="AC504" s="8">
        <f t="shared" si="22"/>
        <v>2026</v>
      </c>
      <c r="AD504" s="8">
        <f t="shared" si="23"/>
        <v>176356.26200000005</v>
      </c>
    </row>
    <row r="505" spans="1:30" ht="15.75" x14ac:dyDescent="0.25">
      <c r="A505" s="5">
        <v>46156</v>
      </c>
      <c r="B505" s="4">
        <v>3112.9290000000001</v>
      </c>
      <c r="C505" s="4">
        <v>2958.9650000000001</v>
      </c>
      <c r="D505" s="4">
        <v>3098.7269999999999</v>
      </c>
      <c r="E505" s="4">
        <v>3858.819</v>
      </c>
      <c r="F505" s="4">
        <v>5391.3530000000001</v>
      </c>
      <c r="G505" s="4">
        <v>6852.7380000000003</v>
      </c>
      <c r="H505" s="4">
        <v>9100.1880000000001</v>
      </c>
      <c r="I505" s="4">
        <v>10603.974</v>
      </c>
      <c r="J505" s="4">
        <v>9027.4459999999999</v>
      </c>
      <c r="K505" s="4">
        <v>9489.366</v>
      </c>
      <c r="L505" s="4">
        <v>9723.69</v>
      </c>
      <c r="M505" s="4">
        <v>9161.6679999999997</v>
      </c>
      <c r="N505" s="4">
        <v>7977.6090000000004</v>
      </c>
      <c r="O505" s="4">
        <v>8386.0740000000005</v>
      </c>
      <c r="P505" s="4">
        <v>9976.6769999999997</v>
      </c>
      <c r="Q505" s="4">
        <v>9265.2919999999995</v>
      </c>
      <c r="R505" s="4">
        <v>10286.029</v>
      </c>
      <c r="S505" s="4">
        <v>10218.757</v>
      </c>
      <c r="T505" s="4">
        <v>9557.6679999999997</v>
      </c>
      <c r="U505" s="4">
        <v>8030.5870000000004</v>
      </c>
      <c r="V505" s="4">
        <v>7764.1369999999997</v>
      </c>
      <c r="W505" s="4">
        <v>6126.4309999999996</v>
      </c>
      <c r="X505" s="4">
        <v>3946.5709999999999</v>
      </c>
      <c r="Y505" s="4">
        <v>3125.44</v>
      </c>
      <c r="Z505" s="6">
        <v>0</v>
      </c>
      <c r="AA505" s="7"/>
      <c r="AB505" s="8">
        <f t="shared" si="21"/>
        <v>5</v>
      </c>
      <c r="AC505" s="8">
        <f t="shared" si="22"/>
        <v>2026</v>
      </c>
      <c r="AD505" s="8">
        <f t="shared" si="23"/>
        <v>177041.13500000001</v>
      </c>
    </row>
    <row r="506" spans="1:30" ht="15.75" x14ac:dyDescent="0.25">
      <c r="A506" s="5">
        <v>46157</v>
      </c>
      <c r="B506" s="4">
        <v>3042.788</v>
      </c>
      <c r="C506" s="4">
        <v>2925.7959999999998</v>
      </c>
      <c r="D506" s="4">
        <v>3034.239</v>
      </c>
      <c r="E506" s="4">
        <v>3765.5680000000002</v>
      </c>
      <c r="F506" s="4">
        <v>5055.835</v>
      </c>
      <c r="G506" s="4">
        <v>6422.3739999999998</v>
      </c>
      <c r="H506" s="4">
        <v>8272.9879999999994</v>
      </c>
      <c r="I506" s="4">
        <v>9821.0949999999993</v>
      </c>
      <c r="J506" s="4">
        <v>8414.8160000000007</v>
      </c>
      <c r="K506" s="4">
        <v>8778.7129999999997</v>
      </c>
      <c r="L506" s="4">
        <v>8836.9779999999992</v>
      </c>
      <c r="M506" s="4">
        <v>8753.7369999999992</v>
      </c>
      <c r="N506" s="4">
        <v>7461.7110000000002</v>
      </c>
      <c r="O506" s="4">
        <v>8100.8810000000003</v>
      </c>
      <c r="P506" s="4">
        <v>9635.5</v>
      </c>
      <c r="Q506" s="4">
        <v>8798.9380000000001</v>
      </c>
      <c r="R506" s="4">
        <v>9433.2829999999994</v>
      </c>
      <c r="S506" s="4">
        <v>9601.7469999999994</v>
      </c>
      <c r="T506" s="4">
        <v>8944.2860000000001</v>
      </c>
      <c r="U506" s="4">
        <v>7714.9570000000003</v>
      </c>
      <c r="V506" s="4">
        <v>7708.25</v>
      </c>
      <c r="W506" s="4">
        <v>6109.6350000000002</v>
      </c>
      <c r="X506" s="4">
        <v>3931.6990000000001</v>
      </c>
      <c r="Y506" s="4">
        <v>3107.36</v>
      </c>
      <c r="Z506" s="6">
        <v>0</v>
      </c>
      <c r="AA506" s="7"/>
      <c r="AB506" s="8">
        <f t="shared" si="21"/>
        <v>5</v>
      </c>
      <c r="AC506" s="8">
        <f t="shared" si="22"/>
        <v>2026</v>
      </c>
      <c r="AD506" s="8">
        <f t="shared" si="23"/>
        <v>167673.17399999997</v>
      </c>
    </row>
    <row r="507" spans="1:30" ht="15.75" x14ac:dyDescent="0.25">
      <c r="A507" s="5">
        <v>46158</v>
      </c>
      <c r="B507" s="4">
        <v>3049.0320000000002</v>
      </c>
      <c r="C507" s="4">
        <v>2867.2660000000001</v>
      </c>
      <c r="D507" s="4">
        <v>2948.0230000000001</v>
      </c>
      <c r="E507" s="4">
        <v>3600.8780000000002</v>
      </c>
      <c r="F507" s="4">
        <v>4725.5249999999996</v>
      </c>
      <c r="G507" s="4">
        <v>5661.7740000000003</v>
      </c>
      <c r="H507" s="4">
        <v>6864.8190000000004</v>
      </c>
      <c r="I507" s="4">
        <v>8163.6139999999996</v>
      </c>
      <c r="J507" s="4">
        <v>7435.9979999999996</v>
      </c>
      <c r="K507" s="4">
        <v>8158.5739999999996</v>
      </c>
      <c r="L507" s="4">
        <v>8349.1260000000002</v>
      </c>
      <c r="M507" s="4">
        <v>8052.2139999999999</v>
      </c>
      <c r="N507" s="4">
        <v>6984.5730000000003</v>
      </c>
      <c r="O507" s="4">
        <v>7468.259</v>
      </c>
      <c r="P507" s="4">
        <v>9140.8320000000003</v>
      </c>
      <c r="Q507" s="4">
        <v>8528.7440000000006</v>
      </c>
      <c r="R507" s="4">
        <v>9235.6170000000002</v>
      </c>
      <c r="S507" s="4">
        <v>9431.6749999999993</v>
      </c>
      <c r="T507" s="4">
        <v>8892.6910000000007</v>
      </c>
      <c r="U507" s="4">
        <v>7395.067</v>
      </c>
      <c r="V507" s="4">
        <v>7308.0370000000003</v>
      </c>
      <c r="W507" s="4">
        <v>5953.8609999999999</v>
      </c>
      <c r="X507" s="4">
        <v>3930.2350000000001</v>
      </c>
      <c r="Y507" s="4">
        <v>3140.7109999999998</v>
      </c>
      <c r="Z507" s="6">
        <v>0</v>
      </c>
      <c r="AA507" s="7"/>
      <c r="AB507" s="8">
        <f t="shared" si="21"/>
        <v>5</v>
      </c>
      <c r="AC507" s="8">
        <f t="shared" si="22"/>
        <v>2026</v>
      </c>
      <c r="AD507" s="8">
        <f t="shared" si="23"/>
        <v>157287.14500000002</v>
      </c>
    </row>
    <row r="508" spans="1:30" ht="15.75" x14ac:dyDescent="0.25">
      <c r="A508" s="5">
        <v>46159</v>
      </c>
      <c r="B508" s="4">
        <v>3080.232</v>
      </c>
      <c r="C508" s="4">
        <v>3336.0619999999999</v>
      </c>
      <c r="D508" s="4">
        <v>3300.0250000000001</v>
      </c>
      <c r="E508" s="4">
        <v>4111.8320000000003</v>
      </c>
      <c r="F508" s="4">
        <v>4888.5739999999996</v>
      </c>
      <c r="G508" s="4">
        <v>5216.8100000000004</v>
      </c>
      <c r="H508" s="4">
        <v>6363.1710000000003</v>
      </c>
      <c r="I508" s="4">
        <v>7731.4049999999997</v>
      </c>
      <c r="J508" s="4">
        <v>7688.0519999999997</v>
      </c>
      <c r="K508" s="4">
        <v>7306.5420000000004</v>
      </c>
      <c r="L508" s="4">
        <v>7570.732</v>
      </c>
      <c r="M508" s="4">
        <v>7266.6120000000001</v>
      </c>
      <c r="N508" s="4">
        <v>5873.2520000000004</v>
      </c>
      <c r="O508" s="4">
        <v>4988.1090000000004</v>
      </c>
      <c r="P508" s="4">
        <v>4731.0079999999998</v>
      </c>
      <c r="Q508" s="4">
        <v>4834.6980000000003</v>
      </c>
      <c r="R508" s="4">
        <v>5007.4859999999999</v>
      </c>
      <c r="S508" s="4">
        <v>5122.3519999999999</v>
      </c>
      <c r="T508" s="4">
        <v>5127.6819999999998</v>
      </c>
      <c r="U508" s="4">
        <v>4462.6120000000001</v>
      </c>
      <c r="V508" s="4">
        <v>4591.8639999999996</v>
      </c>
      <c r="W508" s="4">
        <v>3915.518</v>
      </c>
      <c r="X508" s="4">
        <v>2937.4140000000002</v>
      </c>
      <c r="Y508" s="4">
        <v>3126.3440000000001</v>
      </c>
      <c r="Z508" s="6">
        <v>0</v>
      </c>
      <c r="AA508" s="7"/>
      <c r="AB508" s="8">
        <f t="shared" si="21"/>
        <v>5</v>
      </c>
      <c r="AC508" s="8">
        <f t="shared" si="22"/>
        <v>2026</v>
      </c>
      <c r="AD508" s="8">
        <f t="shared" si="23"/>
        <v>122578.38800000001</v>
      </c>
    </row>
    <row r="509" spans="1:30" ht="15.75" x14ac:dyDescent="0.25">
      <c r="A509" s="5">
        <v>46160</v>
      </c>
      <c r="B509" s="4">
        <v>2434.0309999999999</v>
      </c>
      <c r="C509" s="4">
        <v>2633.6689999999999</v>
      </c>
      <c r="D509" s="4">
        <v>2754.5140000000001</v>
      </c>
      <c r="E509" s="4">
        <v>3449.0659999999998</v>
      </c>
      <c r="F509" s="4">
        <v>4680.1930000000002</v>
      </c>
      <c r="G509" s="4">
        <v>6038.777</v>
      </c>
      <c r="H509" s="4">
        <v>7989.241</v>
      </c>
      <c r="I509" s="4">
        <v>9046.5259999999998</v>
      </c>
      <c r="J509" s="4">
        <v>7677.7439999999997</v>
      </c>
      <c r="K509" s="4">
        <v>8300.1650000000009</v>
      </c>
      <c r="L509" s="4">
        <v>8471.7649999999994</v>
      </c>
      <c r="M509" s="4">
        <v>8246.4369999999999</v>
      </c>
      <c r="N509" s="4">
        <v>7295.7730000000001</v>
      </c>
      <c r="O509" s="4">
        <v>7870.4369999999999</v>
      </c>
      <c r="P509" s="4">
        <v>9692.5990000000002</v>
      </c>
      <c r="Q509" s="4">
        <v>9126.8130000000001</v>
      </c>
      <c r="R509" s="4">
        <v>10177.721</v>
      </c>
      <c r="S509" s="4">
        <v>10289.767</v>
      </c>
      <c r="T509" s="4">
        <v>9774.3919999999998</v>
      </c>
      <c r="U509" s="4">
        <v>7987.7979999999998</v>
      </c>
      <c r="V509" s="4">
        <v>7672.2730000000001</v>
      </c>
      <c r="W509" s="4">
        <v>6149.3220000000001</v>
      </c>
      <c r="X509" s="4">
        <v>3942.39</v>
      </c>
      <c r="Y509" s="4">
        <v>3102.1579999999999</v>
      </c>
      <c r="Z509" s="6">
        <v>0</v>
      </c>
      <c r="AA509" s="7"/>
      <c r="AB509" s="8">
        <f t="shared" si="21"/>
        <v>5</v>
      </c>
      <c r="AC509" s="8">
        <f t="shared" si="22"/>
        <v>2026</v>
      </c>
      <c r="AD509" s="8">
        <f t="shared" si="23"/>
        <v>164803.571</v>
      </c>
    </row>
    <row r="510" spans="1:30" ht="15.75" x14ac:dyDescent="0.25">
      <c r="A510" s="5">
        <v>46161</v>
      </c>
      <c r="B510" s="4">
        <v>3034.1219999999998</v>
      </c>
      <c r="C510" s="4">
        <v>2870.1990000000001</v>
      </c>
      <c r="D510" s="4">
        <v>2940.3440000000001</v>
      </c>
      <c r="E510" s="4">
        <v>3658.5590000000002</v>
      </c>
      <c r="F510" s="4">
        <v>5105.9660000000003</v>
      </c>
      <c r="G510" s="4">
        <v>6523.6729999999998</v>
      </c>
      <c r="H510" s="4">
        <v>8441.2870000000003</v>
      </c>
      <c r="I510" s="4">
        <v>9733.3389999999999</v>
      </c>
      <c r="J510" s="4">
        <v>8504.3140000000003</v>
      </c>
      <c r="K510" s="4">
        <v>8977.5149999999994</v>
      </c>
      <c r="L510" s="4">
        <v>9396.8050000000003</v>
      </c>
      <c r="M510" s="4">
        <v>8892.8559999999998</v>
      </c>
      <c r="N510" s="4">
        <v>7969.768</v>
      </c>
      <c r="O510" s="4">
        <v>8603.8070000000007</v>
      </c>
      <c r="P510" s="4">
        <v>10170.322</v>
      </c>
      <c r="Q510" s="4">
        <v>9425.0930000000008</v>
      </c>
      <c r="R510" s="4">
        <v>10247.674000000001</v>
      </c>
      <c r="S510" s="4">
        <v>10171.539000000001</v>
      </c>
      <c r="T510" s="4">
        <v>9714.4699999999993</v>
      </c>
      <c r="U510" s="4">
        <v>8239.8469999999998</v>
      </c>
      <c r="V510" s="4">
        <v>8054.9229999999998</v>
      </c>
      <c r="W510" s="4">
        <v>6428.9740000000002</v>
      </c>
      <c r="X510" s="4">
        <v>4116.6099999999997</v>
      </c>
      <c r="Y510" s="4">
        <v>3124.5770000000002</v>
      </c>
      <c r="Z510" s="6">
        <v>0</v>
      </c>
      <c r="AA510" s="7"/>
      <c r="AB510" s="8">
        <f t="shared" si="21"/>
        <v>5</v>
      </c>
      <c r="AC510" s="8">
        <f t="shared" si="22"/>
        <v>2026</v>
      </c>
      <c r="AD510" s="8">
        <f t="shared" si="23"/>
        <v>174346.58299999996</v>
      </c>
    </row>
    <row r="511" spans="1:30" ht="15.75" x14ac:dyDescent="0.25">
      <c r="A511" s="5">
        <v>46162</v>
      </c>
      <c r="B511" s="4">
        <v>3050.5680000000002</v>
      </c>
      <c r="C511" s="4">
        <v>2890.6060000000002</v>
      </c>
      <c r="D511" s="4">
        <v>2992.8229999999999</v>
      </c>
      <c r="E511" s="4">
        <v>3697.7280000000001</v>
      </c>
      <c r="F511" s="4">
        <v>5152.9759999999997</v>
      </c>
      <c r="G511" s="4">
        <v>6634.4889999999996</v>
      </c>
      <c r="H511" s="4">
        <v>8469.5339999999997</v>
      </c>
      <c r="I511" s="4">
        <v>9710.16</v>
      </c>
      <c r="J511" s="4">
        <v>8368.4509999999991</v>
      </c>
      <c r="K511" s="4">
        <v>9108.8580000000002</v>
      </c>
      <c r="L511" s="4">
        <v>9628.4850000000006</v>
      </c>
      <c r="M511" s="4">
        <v>9371.5339999999997</v>
      </c>
      <c r="N511" s="4">
        <v>8371.42</v>
      </c>
      <c r="O511" s="4">
        <v>8931.9359999999997</v>
      </c>
      <c r="P511" s="4">
        <v>10748.226000000001</v>
      </c>
      <c r="Q511" s="4">
        <v>9715.9789999999994</v>
      </c>
      <c r="R511" s="4">
        <v>10395.028</v>
      </c>
      <c r="S511" s="4">
        <v>10303.249</v>
      </c>
      <c r="T511" s="4">
        <v>9510.0380000000005</v>
      </c>
      <c r="U511" s="4">
        <v>7964.3770000000004</v>
      </c>
      <c r="V511" s="4">
        <v>7755.6760000000004</v>
      </c>
      <c r="W511" s="4">
        <v>6229.13</v>
      </c>
      <c r="X511" s="4">
        <v>3999.598</v>
      </c>
      <c r="Y511" s="4">
        <v>3124.2089999999998</v>
      </c>
      <c r="Z511" s="6">
        <v>0</v>
      </c>
      <c r="AA511" s="7"/>
      <c r="AB511" s="8">
        <f t="shared" si="21"/>
        <v>5</v>
      </c>
      <c r="AC511" s="8">
        <f t="shared" si="22"/>
        <v>2026</v>
      </c>
      <c r="AD511" s="8">
        <f t="shared" si="23"/>
        <v>176125.07800000004</v>
      </c>
    </row>
    <row r="512" spans="1:30" ht="15.75" x14ac:dyDescent="0.25">
      <c r="A512" s="5">
        <v>46163</v>
      </c>
      <c r="B512" s="4">
        <v>3046.056</v>
      </c>
      <c r="C512" s="4">
        <v>2890.1109999999999</v>
      </c>
      <c r="D512" s="4">
        <v>2998.1680000000001</v>
      </c>
      <c r="E512" s="4">
        <v>3712.2750000000001</v>
      </c>
      <c r="F512" s="4">
        <v>5115.3919999999998</v>
      </c>
      <c r="G512" s="4">
        <v>6654.152</v>
      </c>
      <c r="H512" s="4">
        <v>8475.7909999999993</v>
      </c>
      <c r="I512" s="4">
        <v>9645.3790000000008</v>
      </c>
      <c r="J512" s="4">
        <v>8353.9410000000007</v>
      </c>
      <c r="K512" s="4">
        <v>8848.6919999999991</v>
      </c>
      <c r="L512" s="4">
        <v>9121.8439999999991</v>
      </c>
      <c r="M512" s="4">
        <v>8634.3529999999992</v>
      </c>
      <c r="N512" s="4">
        <v>7680.0150000000003</v>
      </c>
      <c r="O512" s="4">
        <v>8148.8940000000002</v>
      </c>
      <c r="P512" s="4">
        <v>9589.5560000000005</v>
      </c>
      <c r="Q512" s="4">
        <v>8904.7489999999998</v>
      </c>
      <c r="R512" s="4">
        <v>9697.8310000000001</v>
      </c>
      <c r="S512" s="4">
        <v>9713.1080000000002</v>
      </c>
      <c r="T512" s="4">
        <v>9293.732</v>
      </c>
      <c r="U512" s="4">
        <v>7990.7389999999996</v>
      </c>
      <c r="V512" s="4">
        <v>7915.8850000000002</v>
      </c>
      <c r="W512" s="4">
        <v>6488.21</v>
      </c>
      <c r="X512" s="4">
        <v>4270.7190000000001</v>
      </c>
      <c r="Y512" s="4">
        <v>3377.3220000000001</v>
      </c>
      <c r="Z512" s="6">
        <v>0</v>
      </c>
      <c r="AA512" s="7"/>
      <c r="AB512" s="8">
        <f t="shared" si="21"/>
        <v>5</v>
      </c>
      <c r="AC512" s="8">
        <f t="shared" si="22"/>
        <v>2026</v>
      </c>
      <c r="AD512" s="8">
        <f t="shared" si="23"/>
        <v>170566.91399999999</v>
      </c>
    </row>
    <row r="513" spans="1:30" ht="15.75" x14ac:dyDescent="0.25">
      <c r="A513" s="5">
        <v>46164</v>
      </c>
      <c r="B513" s="4">
        <v>3324.413</v>
      </c>
      <c r="C513" s="4">
        <v>3210.076</v>
      </c>
      <c r="D513" s="4">
        <v>3348.3679999999999</v>
      </c>
      <c r="E513" s="4">
        <v>4309.2939999999999</v>
      </c>
      <c r="F513" s="4">
        <v>5811.0739999999996</v>
      </c>
      <c r="G513" s="4">
        <v>7343.8990000000003</v>
      </c>
      <c r="H513" s="4">
        <v>8984.1059999999998</v>
      </c>
      <c r="I513" s="4">
        <v>10122.097</v>
      </c>
      <c r="J513" s="4">
        <v>8631.7669999999998</v>
      </c>
      <c r="K513" s="4">
        <v>8840.4269999999997</v>
      </c>
      <c r="L513" s="4">
        <v>8915.5249999999996</v>
      </c>
      <c r="M513" s="4">
        <v>8556.7990000000009</v>
      </c>
      <c r="N513" s="4">
        <v>7541.2560000000003</v>
      </c>
      <c r="O513" s="4">
        <v>8002.1949999999997</v>
      </c>
      <c r="P513" s="4">
        <v>9664.4069999999992</v>
      </c>
      <c r="Q513" s="4">
        <v>8994.8160000000007</v>
      </c>
      <c r="R513" s="4">
        <v>9653.5480000000007</v>
      </c>
      <c r="S513" s="4">
        <v>9648.491</v>
      </c>
      <c r="T513" s="4">
        <v>9027.2099999999991</v>
      </c>
      <c r="U513" s="4">
        <v>7545.6509999999998</v>
      </c>
      <c r="V513" s="4">
        <v>7447.5540000000001</v>
      </c>
      <c r="W513" s="4">
        <v>6169.482</v>
      </c>
      <c r="X513" s="4">
        <v>4125.8549999999996</v>
      </c>
      <c r="Y513" s="4">
        <v>3324.232</v>
      </c>
      <c r="Z513" s="6">
        <v>0</v>
      </c>
      <c r="AA513" s="7"/>
      <c r="AB513" s="8">
        <f t="shared" si="21"/>
        <v>5</v>
      </c>
      <c r="AC513" s="8">
        <f t="shared" si="22"/>
        <v>2026</v>
      </c>
      <c r="AD513" s="8">
        <f t="shared" si="23"/>
        <v>172542.54199999999</v>
      </c>
    </row>
    <row r="514" spans="1:30" ht="15.75" x14ac:dyDescent="0.25">
      <c r="A514" s="5">
        <v>46165</v>
      </c>
      <c r="B514" s="4">
        <v>3268.33</v>
      </c>
      <c r="C514" s="4">
        <v>3105.7359999999999</v>
      </c>
      <c r="D514" s="4">
        <v>3244.9520000000002</v>
      </c>
      <c r="E514" s="4">
        <v>4008.7040000000002</v>
      </c>
      <c r="F514" s="4">
        <v>5228.3209999999999</v>
      </c>
      <c r="G514" s="4">
        <v>6346.3410000000003</v>
      </c>
      <c r="H514" s="4">
        <v>7427.0720000000001</v>
      </c>
      <c r="I514" s="4">
        <v>8483.7980000000007</v>
      </c>
      <c r="J514" s="4">
        <v>7409.0709999999999</v>
      </c>
      <c r="K514" s="4">
        <v>7978.9380000000001</v>
      </c>
      <c r="L514" s="4">
        <v>8185.42</v>
      </c>
      <c r="M514" s="4">
        <v>7897.2640000000001</v>
      </c>
      <c r="N514" s="4">
        <v>6911.2489999999998</v>
      </c>
      <c r="O514" s="4">
        <v>7189.9610000000002</v>
      </c>
      <c r="P514" s="4">
        <v>8818.0159999999996</v>
      </c>
      <c r="Q514" s="4">
        <v>8204.3880000000008</v>
      </c>
      <c r="R514" s="4">
        <v>8931.42</v>
      </c>
      <c r="S514" s="4">
        <v>9200.3160000000007</v>
      </c>
      <c r="T514" s="4">
        <v>8798.2939999999999</v>
      </c>
      <c r="U514" s="4">
        <v>7532.8429999999998</v>
      </c>
      <c r="V514" s="4">
        <v>7502.3090000000002</v>
      </c>
      <c r="W514" s="4">
        <v>6258.9920000000002</v>
      </c>
      <c r="X514" s="4">
        <v>4159.7340000000004</v>
      </c>
      <c r="Y514" s="4">
        <v>3326.0459999999998</v>
      </c>
      <c r="Z514" s="6">
        <v>0</v>
      </c>
      <c r="AA514" s="7"/>
      <c r="AB514" s="8">
        <f t="shared" si="21"/>
        <v>5</v>
      </c>
      <c r="AC514" s="8">
        <f t="shared" si="22"/>
        <v>2026</v>
      </c>
      <c r="AD514" s="8">
        <f t="shared" si="23"/>
        <v>159417.51500000001</v>
      </c>
    </row>
    <row r="515" spans="1:30" ht="15.75" x14ac:dyDescent="0.25">
      <c r="A515" s="5">
        <v>46166</v>
      </c>
      <c r="B515" s="4">
        <v>3125.6329999999998</v>
      </c>
      <c r="C515" s="4">
        <v>3438.5810000000001</v>
      </c>
      <c r="D515" s="4">
        <v>3416.5859999999998</v>
      </c>
      <c r="E515" s="4">
        <v>4336.1880000000001</v>
      </c>
      <c r="F515" s="4">
        <v>5126.4489999999996</v>
      </c>
      <c r="G515" s="4">
        <v>5580.4530000000004</v>
      </c>
      <c r="H515" s="4">
        <v>6548.6530000000002</v>
      </c>
      <c r="I515" s="4">
        <v>7723.6679999999997</v>
      </c>
      <c r="J515" s="4">
        <v>7572.2460000000001</v>
      </c>
      <c r="K515" s="4">
        <v>7238.125</v>
      </c>
      <c r="L515" s="4">
        <v>7274.2240000000002</v>
      </c>
      <c r="M515" s="4">
        <v>7014.8909999999996</v>
      </c>
      <c r="N515" s="4">
        <v>5614.1260000000002</v>
      </c>
      <c r="O515" s="4">
        <v>4872.03</v>
      </c>
      <c r="P515" s="4">
        <v>4604.0649999999996</v>
      </c>
      <c r="Q515" s="4">
        <v>4592.1469999999999</v>
      </c>
      <c r="R515" s="4">
        <v>4827.634</v>
      </c>
      <c r="S515" s="4">
        <v>4977.8779999999997</v>
      </c>
      <c r="T515" s="4">
        <v>5017.5879999999997</v>
      </c>
      <c r="U515" s="4">
        <v>4427.1090000000004</v>
      </c>
      <c r="V515" s="4">
        <v>4608.7449999999999</v>
      </c>
      <c r="W515" s="4">
        <v>3997.0859999999998</v>
      </c>
      <c r="X515" s="4">
        <v>3020.58</v>
      </c>
      <c r="Y515" s="4">
        <v>3206.31</v>
      </c>
      <c r="Z515" s="6">
        <v>0</v>
      </c>
      <c r="AA515" s="7"/>
      <c r="AB515" s="8">
        <f t="shared" si="21"/>
        <v>5</v>
      </c>
      <c r="AC515" s="8">
        <f t="shared" si="22"/>
        <v>2026</v>
      </c>
      <c r="AD515" s="8">
        <f t="shared" si="23"/>
        <v>122160.995</v>
      </c>
    </row>
    <row r="516" spans="1:30" ht="15.75" x14ac:dyDescent="0.25">
      <c r="A516" s="5">
        <v>46167</v>
      </c>
      <c r="B516" s="4">
        <v>2665.9079999999999</v>
      </c>
      <c r="C516" s="4">
        <v>2825.0929999999998</v>
      </c>
      <c r="D516" s="4">
        <v>2906.2829999999999</v>
      </c>
      <c r="E516" s="4">
        <v>3550.8319999999999</v>
      </c>
      <c r="F516" s="4">
        <v>4637.4210000000003</v>
      </c>
      <c r="G516" s="4">
        <v>5709.6049999999996</v>
      </c>
      <c r="H516" s="4">
        <v>6788.1589999999997</v>
      </c>
      <c r="I516" s="4">
        <v>8086.98</v>
      </c>
      <c r="J516" s="4">
        <v>7570.83</v>
      </c>
      <c r="K516" s="4">
        <v>8714.19</v>
      </c>
      <c r="L516" s="4">
        <v>9515.43</v>
      </c>
      <c r="M516" s="4">
        <v>9501.81</v>
      </c>
      <c r="N516" s="4">
        <v>8376.4159999999993</v>
      </c>
      <c r="O516" s="4">
        <v>8828.41</v>
      </c>
      <c r="P516" s="4">
        <v>9809.2009999999991</v>
      </c>
      <c r="Q516" s="4">
        <v>9232.2919999999995</v>
      </c>
      <c r="R516" s="4">
        <v>10607.351000000001</v>
      </c>
      <c r="S516" s="4">
        <v>10648.621999999999</v>
      </c>
      <c r="T516" s="4">
        <v>9892.8310000000001</v>
      </c>
      <c r="U516" s="4">
        <v>8176.7389999999996</v>
      </c>
      <c r="V516" s="4">
        <v>7764.6859999999997</v>
      </c>
      <c r="W516" s="4">
        <v>6198.2380000000003</v>
      </c>
      <c r="X516" s="4">
        <v>3970.2289999999998</v>
      </c>
      <c r="Y516" s="4">
        <v>3149.154</v>
      </c>
      <c r="Z516" s="6">
        <v>0</v>
      </c>
      <c r="AA516" s="7"/>
      <c r="AB516" s="8">
        <f t="shared" si="21"/>
        <v>5</v>
      </c>
      <c r="AC516" s="8">
        <f t="shared" si="22"/>
        <v>2026</v>
      </c>
      <c r="AD516" s="8">
        <f t="shared" si="23"/>
        <v>169126.71000000002</v>
      </c>
    </row>
    <row r="517" spans="1:30" ht="15.75" x14ac:dyDescent="0.25">
      <c r="A517" s="5">
        <v>46168</v>
      </c>
      <c r="B517" s="4">
        <v>3044.4340000000002</v>
      </c>
      <c r="C517" s="4">
        <v>2932.6390000000001</v>
      </c>
      <c r="D517" s="4">
        <v>3032.701</v>
      </c>
      <c r="E517" s="4">
        <v>3741.9920000000002</v>
      </c>
      <c r="F517" s="4">
        <v>4949.1639999999998</v>
      </c>
      <c r="G517" s="4">
        <v>6382.8410000000003</v>
      </c>
      <c r="H517" s="4">
        <v>8209.5450000000001</v>
      </c>
      <c r="I517" s="4">
        <v>9496.3870000000006</v>
      </c>
      <c r="J517" s="4">
        <v>8372.93</v>
      </c>
      <c r="K517" s="4">
        <v>8905.4419999999991</v>
      </c>
      <c r="L517" s="4">
        <v>9146.5990000000002</v>
      </c>
      <c r="M517" s="4">
        <v>8834.6200000000008</v>
      </c>
      <c r="N517" s="4">
        <v>7831.3249999999998</v>
      </c>
      <c r="O517" s="4">
        <v>8062.9089999999997</v>
      </c>
      <c r="P517" s="4">
        <v>9968.1049999999996</v>
      </c>
      <c r="Q517" s="4">
        <v>9467.8670000000002</v>
      </c>
      <c r="R517" s="4">
        <v>10364.039000000001</v>
      </c>
      <c r="S517" s="4">
        <v>10826.81</v>
      </c>
      <c r="T517" s="4">
        <v>10222.967000000001</v>
      </c>
      <c r="U517" s="4">
        <v>8654.61</v>
      </c>
      <c r="V517" s="4">
        <v>7773.2139999999999</v>
      </c>
      <c r="W517" s="4">
        <v>6169.7089999999998</v>
      </c>
      <c r="X517" s="4">
        <v>3930.2289999999998</v>
      </c>
      <c r="Y517" s="4">
        <v>3113.94</v>
      </c>
      <c r="Z517" s="6">
        <v>0</v>
      </c>
      <c r="AA517" s="7"/>
      <c r="AB517" s="8">
        <f t="shared" si="21"/>
        <v>5</v>
      </c>
      <c r="AC517" s="8">
        <f t="shared" si="22"/>
        <v>2026</v>
      </c>
      <c r="AD517" s="8">
        <f t="shared" si="23"/>
        <v>173435.01799999998</v>
      </c>
    </row>
    <row r="518" spans="1:30" ht="15.75" x14ac:dyDescent="0.25">
      <c r="A518" s="5">
        <v>46169</v>
      </c>
      <c r="B518" s="4">
        <v>3009.2179999999998</v>
      </c>
      <c r="C518" s="4">
        <v>2849.7649999999999</v>
      </c>
      <c r="D518" s="4">
        <v>2931.652</v>
      </c>
      <c r="E518" s="4">
        <v>3608.7719999999999</v>
      </c>
      <c r="F518" s="4">
        <v>4940.0050000000001</v>
      </c>
      <c r="G518" s="4">
        <v>6302.6869999999999</v>
      </c>
      <c r="H518" s="4">
        <v>8108.643</v>
      </c>
      <c r="I518" s="4">
        <v>9454.4349999999995</v>
      </c>
      <c r="J518" s="4">
        <v>8199.3649999999998</v>
      </c>
      <c r="K518" s="4">
        <v>8728.2150000000001</v>
      </c>
      <c r="L518" s="4">
        <v>8984.8230000000003</v>
      </c>
      <c r="M518" s="4">
        <v>8783.9040000000005</v>
      </c>
      <c r="N518" s="4">
        <v>7832.7809999999999</v>
      </c>
      <c r="O518" s="4">
        <v>8197.473</v>
      </c>
      <c r="P518" s="4">
        <v>9854.9110000000001</v>
      </c>
      <c r="Q518" s="4">
        <v>9321.8590000000004</v>
      </c>
      <c r="R518" s="4">
        <v>10128.790000000001</v>
      </c>
      <c r="S518" s="4">
        <v>10294.368</v>
      </c>
      <c r="T518" s="4">
        <v>9722.3320000000003</v>
      </c>
      <c r="U518" s="4">
        <v>8125.3389999999999</v>
      </c>
      <c r="V518" s="4">
        <v>7829.393</v>
      </c>
      <c r="W518" s="4">
        <v>6290.28</v>
      </c>
      <c r="X518" s="4">
        <v>4081.0129999999999</v>
      </c>
      <c r="Y518" s="4">
        <v>3236.6669999999999</v>
      </c>
      <c r="Z518" s="6">
        <v>0</v>
      </c>
      <c r="AA518" s="7"/>
      <c r="AB518" s="8">
        <f t="shared" si="21"/>
        <v>5</v>
      </c>
      <c r="AC518" s="8">
        <f t="shared" si="22"/>
        <v>2026</v>
      </c>
      <c r="AD518" s="8">
        <f t="shared" si="23"/>
        <v>170816.69</v>
      </c>
    </row>
    <row r="519" spans="1:30" ht="15.75" x14ac:dyDescent="0.25">
      <c r="A519" s="5">
        <v>46170</v>
      </c>
      <c r="B519" s="4">
        <v>3163.6419999999998</v>
      </c>
      <c r="C519" s="4">
        <v>2988.3319999999999</v>
      </c>
      <c r="D519" s="4">
        <v>3088.0259999999998</v>
      </c>
      <c r="E519" s="4">
        <v>3791.8270000000002</v>
      </c>
      <c r="F519" s="4">
        <v>5004.6580000000004</v>
      </c>
      <c r="G519" s="4">
        <v>6473.18</v>
      </c>
      <c r="H519" s="4">
        <v>8430.018</v>
      </c>
      <c r="I519" s="4">
        <v>10079.089</v>
      </c>
      <c r="J519" s="4">
        <v>8736.8310000000001</v>
      </c>
      <c r="K519" s="4">
        <v>9231.2420000000002</v>
      </c>
      <c r="L519" s="4">
        <v>9462.5409999999993</v>
      </c>
      <c r="M519" s="4">
        <v>9083.0419999999995</v>
      </c>
      <c r="N519" s="4">
        <v>7990.067</v>
      </c>
      <c r="O519" s="4">
        <v>8433.8439999999991</v>
      </c>
      <c r="P519" s="4">
        <v>10049.481</v>
      </c>
      <c r="Q519" s="4">
        <v>9635.973</v>
      </c>
      <c r="R519" s="4">
        <v>10690.178</v>
      </c>
      <c r="S519" s="4">
        <v>10833.744000000001</v>
      </c>
      <c r="T519" s="4">
        <v>10268.281000000001</v>
      </c>
      <c r="U519" s="4">
        <v>8676.1550000000007</v>
      </c>
      <c r="V519" s="4">
        <v>8272.89</v>
      </c>
      <c r="W519" s="4">
        <v>6443.89</v>
      </c>
      <c r="X519" s="4">
        <v>4107.8280000000004</v>
      </c>
      <c r="Y519" s="4">
        <v>3429.4209999999998</v>
      </c>
      <c r="Z519" s="6">
        <v>0</v>
      </c>
      <c r="AA519" s="7"/>
      <c r="AB519" s="8">
        <f t="shared" si="21"/>
        <v>5</v>
      </c>
      <c r="AC519" s="8">
        <f t="shared" si="22"/>
        <v>2026</v>
      </c>
      <c r="AD519" s="8">
        <f t="shared" si="23"/>
        <v>178364.18</v>
      </c>
    </row>
    <row r="520" spans="1:30" ht="15.75" x14ac:dyDescent="0.25">
      <c r="A520" s="5">
        <v>46171</v>
      </c>
      <c r="B520" s="4">
        <v>3345.9960000000001</v>
      </c>
      <c r="C520" s="4">
        <v>3199.038</v>
      </c>
      <c r="D520" s="4">
        <v>3310.7190000000001</v>
      </c>
      <c r="E520" s="4">
        <v>4177.424</v>
      </c>
      <c r="F520" s="4">
        <v>5568.6850000000004</v>
      </c>
      <c r="G520" s="4">
        <v>7088.9620000000004</v>
      </c>
      <c r="H520" s="4">
        <v>8986.4560000000001</v>
      </c>
      <c r="I520" s="4">
        <v>10098.553</v>
      </c>
      <c r="J520" s="4">
        <v>8642.9369999999999</v>
      </c>
      <c r="K520" s="4">
        <v>9095.7039999999997</v>
      </c>
      <c r="L520" s="4">
        <v>9310.6659999999993</v>
      </c>
      <c r="M520" s="4">
        <v>8841.027</v>
      </c>
      <c r="N520" s="4">
        <v>7687.8</v>
      </c>
      <c r="O520" s="4">
        <v>7869.3639999999996</v>
      </c>
      <c r="P520" s="4">
        <v>9434.5669999999991</v>
      </c>
      <c r="Q520" s="4">
        <v>9050.0280000000002</v>
      </c>
      <c r="R520" s="4">
        <v>9982.1679999999997</v>
      </c>
      <c r="S520" s="4">
        <v>9788.1029999999992</v>
      </c>
      <c r="T520" s="4">
        <v>9241.1180000000004</v>
      </c>
      <c r="U520" s="4">
        <v>7798.7550000000001</v>
      </c>
      <c r="V520" s="4">
        <v>7689.96</v>
      </c>
      <c r="W520" s="4">
        <v>6405.3370000000004</v>
      </c>
      <c r="X520" s="4">
        <v>4265.1210000000001</v>
      </c>
      <c r="Y520" s="4">
        <v>3460.1729999999998</v>
      </c>
      <c r="Z520" s="6">
        <v>0</v>
      </c>
      <c r="AA520" s="7"/>
      <c r="AB520" s="8">
        <f t="shared" ref="AB520:AB583" si="24">MONTH(A520)</f>
        <v>5</v>
      </c>
      <c r="AC520" s="8">
        <f t="shared" ref="AC520:AC583" si="25">YEAR(A520)</f>
        <v>2026</v>
      </c>
      <c r="AD520" s="8">
        <f t="shared" ref="AD520:AD583" si="26">SUM(B520:Z520)</f>
        <v>174338.66100000002</v>
      </c>
    </row>
    <row r="521" spans="1:30" ht="15.75" x14ac:dyDescent="0.25">
      <c r="A521" s="5">
        <v>46172</v>
      </c>
      <c r="B521" s="4">
        <v>3432.8220000000001</v>
      </c>
      <c r="C521" s="4">
        <v>3290.0770000000002</v>
      </c>
      <c r="D521" s="4">
        <v>3397.643</v>
      </c>
      <c r="E521" s="4">
        <v>4110.4470000000001</v>
      </c>
      <c r="F521" s="4">
        <v>5327.3869999999997</v>
      </c>
      <c r="G521" s="4">
        <v>6434.1229999999996</v>
      </c>
      <c r="H521" s="4">
        <v>7678.2449999999999</v>
      </c>
      <c r="I521" s="4">
        <v>8889.2839999999997</v>
      </c>
      <c r="J521" s="4">
        <v>7914.018</v>
      </c>
      <c r="K521" s="4">
        <v>8407.4040000000005</v>
      </c>
      <c r="L521" s="4">
        <v>8688.8909999999996</v>
      </c>
      <c r="M521" s="4">
        <v>8407.2219999999998</v>
      </c>
      <c r="N521" s="4">
        <v>7220.884</v>
      </c>
      <c r="O521" s="4">
        <v>7510.1940000000004</v>
      </c>
      <c r="P521" s="4">
        <v>8963.4779999999992</v>
      </c>
      <c r="Q521" s="4">
        <v>8343.3220000000001</v>
      </c>
      <c r="R521" s="4">
        <v>9207.3680000000004</v>
      </c>
      <c r="S521" s="4">
        <v>9361.0570000000007</v>
      </c>
      <c r="T521" s="4">
        <v>8998.1419999999998</v>
      </c>
      <c r="U521" s="4">
        <v>7572.9219999999996</v>
      </c>
      <c r="V521" s="4">
        <v>7459.5959999999995</v>
      </c>
      <c r="W521" s="4">
        <v>6293.6790000000001</v>
      </c>
      <c r="X521" s="4">
        <v>4192.0280000000002</v>
      </c>
      <c r="Y521" s="4">
        <v>3414.3409999999999</v>
      </c>
      <c r="Z521" s="6">
        <v>0</v>
      </c>
      <c r="AA521" s="7"/>
      <c r="AB521" s="8">
        <f t="shared" si="24"/>
        <v>5</v>
      </c>
      <c r="AC521" s="8">
        <f t="shared" si="25"/>
        <v>2026</v>
      </c>
      <c r="AD521" s="8">
        <f t="shared" si="26"/>
        <v>164514.57399999996</v>
      </c>
    </row>
    <row r="522" spans="1:30" ht="15.75" x14ac:dyDescent="0.25">
      <c r="A522" s="5">
        <v>46173</v>
      </c>
      <c r="B522" s="4">
        <v>3341.63</v>
      </c>
      <c r="C522" s="4">
        <v>3660.5970000000002</v>
      </c>
      <c r="D522" s="4">
        <v>3632.0819999999999</v>
      </c>
      <c r="E522" s="4">
        <v>4586.0879999999997</v>
      </c>
      <c r="F522" s="4">
        <v>5456.78</v>
      </c>
      <c r="G522" s="4">
        <v>5911.8919999999998</v>
      </c>
      <c r="H522" s="4">
        <v>6841.7820000000002</v>
      </c>
      <c r="I522" s="4">
        <v>8122.6149999999998</v>
      </c>
      <c r="J522" s="4">
        <v>7887.33</v>
      </c>
      <c r="K522" s="4">
        <v>7447.0050000000001</v>
      </c>
      <c r="L522" s="4">
        <v>7371.174</v>
      </c>
      <c r="M522" s="4">
        <v>7035.33</v>
      </c>
      <c r="N522" s="4">
        <v>5685.683</v>
      </c>
      <c r="O522" s="4">
        <v>4888.1850000000004</v>
      </c>
      <c r="P522" s="4">
        <v>4694.5889999999999</v>
      </c>
      <c r="Q522" s="4">
        <v>4817.299</v>
      </c>
      <c r="R522" s="4">
        <v>5132.4160000000002</v>
      </c>
      <c r="S522" s="4">
        <v>5337.5619999999999</v>
      </c>
      <c r="T522" s="4">
        <v>5280.4650000000001</v>
      </c>
      <c r="U522" s="4">
        <v>4730.5230000000001</v>
      </c>
      <c r="V522" s="4">
        <v>4920.0379999999996</v>
      </c>
      <c r="W522" s="4">
        <v>4287.5280000000002</v>
      </c>
      <c r="X522" s="4">
        <v>3210.92</v>
      </c>
      <c r="Y522" s="4">
        <v>3380.8780000000002</v>
      </c>
      <c r="Z522" s="6">
        <v>0</v>
      </c>
      <c r="AA522" s="7"/>
      <c r="AB522" s="8">
        <f t="shared" si="24"/>
        <v>5</v>
      </c>
      <c r="AC522" s="8">
        <f t="shared" si="25"/>
        <v>2026</v>
      </c>
      <c r="AD522" s="8">
        <f t="shared" si="26"/>
        <v>127660.39099999999</v>
      </c>
    </row>
    <row r="523" spans="1:30" ht="15.75" x14ac:dyDescent="0.25">
      <c r="A523" s="5">
        <v>46174</v>
      </c>
      <c r="B523" s="4">
        <v>3002.973</v>
      </c>
      <c r="C523" s="4">
        <v>2962.19</v>
      </c>
      <c r="D523" s="4">
        <v>3557.9580000000001</v>
      </c>
      <c r="E523" s="4">
        <v>3747.404</v>
      </c>
      <c r="F523" s="4">
        <v>4480.7889999999998</v>
      </c>
      <c r="G523" s="4">
        <v>4456.335</v>
      </c>
      <c r="H523" s="4">
        <v>5793.8249999999998</v>
      </c>
      <c r="I523" s="4">
        <v>7171.9129999999996</v>
      </c>
      <c r="J523" s="4">
        <v>6988.4669999999996</v>
      </c>
      <c r="K523" s="4">
        <v>5846.2380000000003</v>
      </c>
      <c r="L523" s="4">
        <v>5690.0879999999997</v>
      </c>
      <c r="M523" s="4">
        <v>4987.29</v>
      </c>
      <c r="N523" s="4">
        <v>4959.4639999999999</v>
      </c>
      <c r="O523" s="4">
        <v>4893.616</v>
      </c>
      <c r="P523" s="4">
        <v>5416.95</v>
      </c>
      <c r="Q523" s="4">
        <v>4964.2430000000004</v>
      </c>
      <c r="R523" s="4">
        <v>5135.13</v>
      </c>
      <c r="S523" s="4">
        <v>5177.0020000000004</v>
      </c>
      <c r="T523" s="4">
        <v>5064.3959999999997</v>
      </c>
      <c r="U523" s="4">
        <v>5290.8559999999998</v>
      </c>
      <c r="V523" s="4">
        <v>5221.6890000000003</v>
      </c>
      <c r="W523" s="4">
        <v>5390.4250000000002</v>
      </c>
      <c r="X523" s="4">
        <v>3853.6379999999999</v>
      </c>
      <c r="Y523" s="4">
        <v>3190.3490000000002</v>
      </c>
      <c r="Z523" s="6">
        <v>0</v>
      </c>
      <c r="AA523" s="7"/>
      <c r="AB523" s="8">
        <f t="shared" si="24"/>
        <v>6</v>
      </c>
      <c r="AC523" s="8">
        <f t="shared" si="25"/>
        <v>2026</v>
      </c>
      <c r="AD523" s="8">
        <f t="shared" si="26"/>
        <v>117243.228</v>
      </c>
    </row>
    <row r="524" spans="1:30" ht="15.75" x14ac:dyDescent="0.25">
      <c r="A524" s="5">
        <v>46175</v>
      </c>
      <c r="B524" s="4">
        <v>2972.0940000000001</v>
      </c>
      <c r="C524" s="4">
        <v>2950.4009999999998</v>
      </c>
      <c r="D524" s="4">
        <v>2801.0740000000001</v>
      </c>
      <c r="E524" s="4">
        <v>2973.1289999999999</v>
      </c>
      <c r="F524" s="4">
        <v>4210.652</v>
      </c>
      <c r="G524" s="4">
        <v>5168.8239999999996</v>
      </c>
      <c r="H524" s="4">
        <v>6652.5879999999997</v>
      </c>
      <c r="I524" s="4">
        <v>8500.6139999999996</v>
      </c>
      <c r="J524" s="4">
        <v>8029.1350000000002</v>
      </c>
      <c r="K524" s="4">
        <v>7202.5529999999999</v>
      </c>
      <c r="L524" s="4">
        <v>6315.3280000000004</v>
      </c>
      <c r="M524" s="4">
        <v>6042.7209999999995</v>
      </c>
      <c r="N524" s="4">
        <v>5572.5169999999998</v>
      </c>
      <c r="O524" s="4">
        <v>5297.8119999999999</v>
      </c>
      <c r="P524" s="4">
        <v>5587.3059999999996</v>
      </c>
      <c r="Q524" s="4">
        <v>5241.2569999999996</v>
      </c>
      <c r="R524" s="4">
        <v>5503.5879999999997</v>
      </c>
      <c r="S524" s="4">
        <v>5230.6099999999997</v>
      </c>
      <c r="T524" s="4">
        <v>4970.5360000000001</v>
      </c>
      <c r="U524" s="4">
        <v>5356.598</v>
      </c>
      <c r="V524" s="4">
        <v>5231.1139999999996</v>
      </c>
      <c r="W524" s="4">
        <v>5001.8670000000002</v>
      </c>
      <c r="X524" s="4">
        <v>3919.5920000000001</v>
      </c>
      <c r="Y524" s="4">
        <v>3222.317</v>
      </c>
      <c r="Z524" s="6">
        <v>0</v>
      </c>
      <c r="AA524" s="7"/>
      <c r="AB524" s="8">
        <f t="shared" si="24"/>
        <v>6</v>
      </c>
      <c r="AC524" s="8">
        <f t="shared" si="25"/>
        <v>2026</v>
      </c>
      <c r="AD524" s="8">
        <f t="shared" si="26"/>
        <v>123954.227</v>
      </c>
    </row>
    <row r="525" spans="1:30" ht="15.75" x14ac:dyDescent="0.25">
      <c r="A525" s="5">
        <v>46176</v>
      </c>
      <c r="B525" s="4">
        <v>2984.547</v>
      </c>
      <c r="C525" s="4">
        <v>2937.0990000000002</v>
      </c>
      <c r="D525" s="4">
        <v>2778.6109999999999</v>
      </c>
      <c r="E525" s="4">
        <v>2945.0639999999999</v>
      </c>
      <c r="F525" s="4">
        <v>4012.337</v>
      </c>
      <c r="G525" s="4">
        <v>5152.442</v>
      </c>
      <c r="H525" s="4">
        <v>6609.4139999999998</v>
      </c>
      <c r="I525" s="4">
        <v>8002.7160000000003</v>
      </c>
      <c r="J525" s="4">
        <v>7498.6319999999996</v>
      </c>
      <c r="K525" s="4">
        <v>7363.4040000000005</v>
      </c>
      <c r="L525" s="4">
        <v>6970.89</v>
      </c>
      <c r="M525" s="4">
        <v>6458.2020000000002</v>
      </c>
      <c r="N525" s="4">
        <v>6059.7139999999999</v>
      </c>
      <c r="O525" s="4">
        <v>5690.8040000000001</v>
      </c>
      <c r="P525" s="4">
        <v>5716.7190000000001</v>
      </c>
      <c r="Q525" s="4">
        <v>6170.9660000000003</v>
      </c>
      <c r="R525" s="4">
        <v>6054.3239999999996</v>
      </c>
      <c r="S525" s="4">
        <v>5864.2139999999999</v>
      </c>
      <c r="T525" s="4">
        <v>5403.5680000000002</v>
      </c>
      <c r="U525" s="4">
        <v>5595.67</v>
      </c>
      <c r="V525" s="4">
        <v>5541.6629999999996</v>
      </c>
      <c r="W525" s="4">
        <v>5268.9769999999999</v>
      </c>
      <c r="X525" s="4">
        <v>4218.2460000000001</v>
      </c>
      <c r="Y525" s="4">
        <v>3424.7739999999999</v>
      </c>
      <c r="Z525" s="6">
        <v>0</v>
      </c>
      <c r="AA525" s="7"/>
      <c r="AB525" s="8">
        <f t="shared" si="24"/>
        <v>6</v>
      </c>
      <c r="AC525" s="8">
        <f t="shared" si="25"/>
        <v>2026</v>
      </c>
      <c r="AD525" s="8">
        <f t="shared" si="26"/>
        <v>128722.99699999999</v>
      </c>
    </row>
    <row r="526" spans="1:30" ht="15.75" x14ac:dyDescent="0.25">
      <c r="A526" s="5">
        <v>46177</v>
      </c>
      <c r="B526" s="4">
        <v>3125.7489999999998</v>
      </c>
      <c r="C526" s="4">
        <v>3037.8620000000001</v>
      </c>
      <c r="D526" s="4">
        <v>2824.6260000000002</v>
      </c>
      <c r="E526" s="4">
        <v>2855.585</v>
      </c>
      <c r="F526" s="4">
        <v>3950.2860000000001</v>
      </c>
      <c r="G526" s="4">
        <v>4882.1980000000003</v>
      </c>
      <c r="H526" s="4">
        <v>6688.14</v>
      </c>
      <c r="I526" s="4">
        <v>8262.1270000000004</v>
      </c>
      <c r="J526" s="4">
        <v>7774.7169999999996</v>
      </c>
      <c r="K526" s="4">
        <v>7065.0159999999996</v>
      </c>
      <c r="L526" s="4">
        <v>6697.5129999999999</v>
      </c>
      <c r="M526" s="4">
        <v>6498.2960000000003</v>
      </c>
      <c r="N526" s="4">
        <v>6134.8559999999998</v>
      </c>
      <c r="O526" s="4">
        <v>6039.933</v>
      </c>
      <c r="P526" s="4">
        <v>6250.5410000000002</v>
      </c>
      <c r="Q526" s="4">
        <v>6340.5780000000004</v>
      </c>
      <c r="R526" s="4">
        <v>6028.3029999999999</v>
      </c>
      <c r="S526" s="4">
        <v>5794.5690000000004</v>
      </c>
      <c r="T526" s="4">
        <v>5673.0680000000002</v>
      </c>
      <c r="U526" s="4">
        <v>6007.3810000000003</v>
      </c>
      <c r="V526" s="4">
        <v>5824.36</v>
      </c>
      <c r="W526" s="4">
        <v>5568.4539999999997</v>
      </c>
      <c r="X526" s="4">
        <v>4403.4440000000004</v>
      </c>
      <c r="Y526" s="4">
        <v>3629.4349999999999</v>
      </c>
      <c r="Z526" s="6">
        <v>0</v>
      </c>
      <c r="AA526" s="7"/>
      <c r="AB526" s="8">
        <f t="shared" si="24"/>
        <v>6</v>
      </c>
      <c r="AC526" s="8">
        <f t="shared" si="25"/>
        <v>2026</v>
      </c>
      <c r="AD526" s="8">
        <f t="shared" si="26"/>
        <v>131357.03699999998</v>
      </c>
    </row>
    <row r="527" spans="1:30" ht="15.75" x14ac:dyDescent="0.25">
      <c r="A527" s="5">
        <v>46178</v>
      </c>
      <c r="B527" s="4">
        <v>3301.893</v>
      </c>
      <c r="C527" s="4">
        <v>3214.6970000000001</v>
      </c>
      <c r="D527" s="4">
        <v>3029.0210000000002</v>
      </c>
      <c r="E527" s="4">
        <v>3414.5520000000001</v>
      </c>
      <c r="F527" s="4">
        <v>4397.9210000000003</v>
      </c>
      <c r="G527" s="4">
        <v>4920.5119999999997</v>
      </c>
      <c r="H527" s="4">
        <v>5961.4989999999998</v>
      </c>
      <c r="I527" s="4">
        <v>7550.8320000000003</v>
      </c>
      <c r="J527" s="4">
        <v>6996.5649999999996</v>
      </c>
      <c r="K527" s="4">
        <v>5947.1880000000001</v>
      </c>
      <c r="L527" s="4">
        <v>6565.0730000000003</v>
      </c>
      <c r="M527" s="4">
        <v>5356.4120000000003</v>
      </c>
      <c r="N527" s="4">
        <v>5009.9920000000002</v>
      </c>
      <c r="O527" s="4">
        <v>4718.7190000000001</v>
      </c>
      <c r="P527" s="4">
        <v>4865.4179999999997</v>
      </c>
      <c r="Q527" s="4">
        <v>5210.6170000000002</v>
      </c>
      <c r="R527" s="4">
        <v>5592.0060000000003</v>
      </c>
      <c r="S527" s="4">
        <v>5615.424</v>
      </c>
      <c r="T527" s="4">
        <v>5661.491</v>
      </c>
      <c r="U527" s="4">
        <v>6039.88</v>
      </c>
      <c r="V527" s="4">
        <v>5941.6390000000001</v>
      </c>
      <c r="W527" s="4">
        <v>4994.9629999999997</v>
      </c>
      <c r="X527" s="4">
        <v>4082.9119999999998</v>
      </c>
      <c r="Y527" s="4">
        <v>3439.6170000000002</v>
      </c>
      <c r="Z527" s="6">
        <v>0</v>
      </c>
      <c r="AA527" s="7"/>
      <c r="AB527" s="8">
        <f t="shared" si="24"/>
        <v>6</v>
      </c>
      <c r="AC527" s="8">
        <f t="shared" si="25"/>
        <v>2026</v>
      </c>
      <c r="AD527" s="8">
        <f t="shared" si="26"/>
        <v>121828.84299999999</v>
      </c>
    </row>
    <row r="528" spans="1:30" ht="15.75" x14ac:dyDescent="0.25">
      <c r="A528" s="5">
        <v>46179</v>
      </c>
      <c r="B528" s="4">
        <v>3171.2579999999998</v>
      </c>
      <c r="C528" s="4">
        <v>3081.7260000000001</v>
      </c>
      <c r="D528" s="4">
        <v>2904.8119999999999</v>
      </c>
      <c r="E528" s="4">
        <v>2940.55</v>
      </c>
      <c r="F528" s="4">
        <v>3291.777</v>
      </c>
      <c r="G528" s="4">
        <v>3493.1179999999999</v>
      </c>
      <c r="H528" s="4">
        <v>4047.89</v>
      </c>
      <c r="I528" s="4">
        <v>5445.201</v>
      </c>
      <c r="J528" s="4">
        <v>5370.1390000000001</v>
      </c>
      <c r="K528" s="4">
        <v>5004.549</v>
      </c>
      <c r="L528" s="4">
        <v>4923.3530000000001</v>
      </c>
      <c r="M528" s="4">
        <v>4682.768</v>
      </c>
      <c r="N528" s="4">
        <v>4422.7740000000003</v>
      </c>
      <c r="O528" s="4">
        <v>4312.1589999999997</v>
      </c>
      <c r="P528" s="4">
        <v>4842.3180000000002</v>
      </c>
      <c r="Q528" s="4">
        <v>5166.9920000000002</v>
      </c>
      <c r="R528" s="4">
        <v>5400.8860000000004</v>
      </c>
      <c r="S528" s="4">
        <v>5106.348</v>
      </c>
      <c r="T528" s="4">
        <v>4797.8969999999999</v>
      </c>
      <c r="U528" s="4">
        <v>4925.5039999999999</v>
      </c>
      <c r="V528" s="4">
        <v>4814.8630000000003</v>
      </c>
      <c r="W528" s="4">
        <v>4506.7039999999997</v>
      </c>
      <c r="X528" s="4">
        <v>3714.8249999999998</v>
      </c>
      <c r="Y528" s="4">
        <v>3162.8409999999999</v>
      </c>
      <c r="Z528" s="6">
        <v>0</v>
      </c>
      <c r="AA528" s="7"/>
      <c r="AB528" s="8">
        <f t="shared" si="24"/>
        <v>6</v>
      </c>
      <c r="AC528" s="8">
        <f t="shared" si="25"/>
        <v>2026</v>
      </c>
      <c r="AD528" s="8">
        <f t="shared" si="26"/>
        <v>103531.25199999999</v>
      </c>
    </row>
    <row r="529" spans="1:30" ht="15.75" x14ac:dyDescent="0.25">
      <c r="A529" s="5">
        <v>46180</v>
      </c>
      <c r="B529" s="4">
        <v>2899.183</v>
      </c>
      <c r="C529" s="4">
        <v>2951.9940000000001</v>
      </c>
      <c r="D529" s="4">
        <v>2881.1010000000001</v>
      </c>
      <c r="E529" s="4">
        <v>2913.68</v>
      </c>
      <c r="F529" s="4">
        <v>3467.2040000000002</v>
      </c>
      <c r="G529" s="4">
        <v>4194.3760000000002</v>
      </c>
      <c r="H529" s="4">
        <v>4511.0320000000002</v>
      </c>
      <c r="I529" s="4">
        <v>5504.1189999999997</v>
      </c>
      <c r="J529" s="4">
        <v>5955.5780000000004</v>
      </c>
      <c r="K529" s="4">
        <v>5408.7719999999999</v>
      </c>
      <c r="L529" s="4">
        <v>5123.8990000000003</v>
      </c>
      <c r="M529" s="4">
        <v>5094.7179999999998</v>
      </c>
      <c r="N529" s="4">
        <v>4727.4809999999998</v>
      </c>
      <c r="O529" s="4">
        <v>4395.8239999999996</v>
      </c>
      <c r="P529" s="4">
        <v>4010.24</v>
      </c>
      <c r="Q529" s="4">
        <v>4233.2479999999996</v>
      </c>
      <c r="R529" s="4">
        <v>4345.2430000000004</v>
      </c>
      <c r="S529" s="4">
        <v>4653.2430000000004</v>
      </c>
      <c r="T529" s="4">
        <v>4650.4809999999998</v>
      </c>
      <c r="U529" s="4">
        <v>4900.97</v>
      </c>
      <c r="V529" s="4">
        <v>4817.8370000000004</v>
      </c>
      <c r="W529" s="4">
        <v>4432.598</v>
      </c>
      <c r="X529" s="4">
        <v>3525.5909999999999</v>
      </c>
      <c r="Y529" s="4">
        <v>2975.413</v>
      </c>
      <c r="Z529" s="6">
        <v>0</v>
      </c>
      <c r="AA529" s="7"/>
      <c r="AB529" s="8">
        <f t="shared" si="24"/>
        <v>6</v>
      </c>
      <c r="AC529" s="8">
        <f t="shared" si="25"/>
        <v>2026</v>
      </c>
      <c r="AD529" s="8">
        <f t="shared" si="26"/>
        <v>102573.825</v>
      </c>
    </row>
    <row r="530" spans="1:30" ht="15.75" x14ac:dyDescent="0.25">
      <c r="A530" s="5">
        <v>46181</v>
      </c>
      <c r="B530" s="4">
        <v>2656.8719999999998</v>
      </c>
      <c r="C530" s="4">
        <v>2779.0889999999999</v>
      </c>
      <c r="D530" s="4">
        <v>2631.7539999999999</v>
      </c>
      <c r="E530" s="4">
        <v>2746.3780000000002</v>
      </c>
      <c r="F530" s="4">
        <v>3239.6559999999999</v>
      </c>
      <c r="G530" s="4">
        <v>3942.373</v>
      </c>
      <c r="H530" s="4">
        <v>5481.9219999999996</v>
      </c>
      <c r="I530" s="4">
        <v>6598.2359999999999</v>
      </c>
      <c r="J530" s="4">
        <v>6576.5969999999998</v>
      </c>
      <c r="K530" s="4">
        <v>6306.22</v>
      </c>
      <c r="L530" s="4">
        <v>5691.15</v>
      </c>
      <c r="M530" s="4">
        <v>5292.3429999999998</v>
      </c>
      <c r="N530" s="4">
        <v>4744.05</v>
      </c>
      <c r="O530" s="4">
        <v>4455.4589999999998</v>
      </c>
      <c r="P530" s="4">
        <v>4654.6499999999996</v>
      </c>
      <c r="Q530" s="4">
        <v>4894.0929999999998</v>
      </c>
      <c r="R530" s="4">
        <v>5262.366</v>
      </c>
      <c r="S530" s="4">
        <v>5248.32</v>
      </c>
      <c r="T530" s="4">
        <v>5080.7520000000004</v>
      </c>
      <c r="U530" s="4">
        <v>5368.2809999999999</v>
      </c>
      <c r="V530" s="4">
        <v>5399.107</v>
      </c>
      <c r="W530" s="4">
        <v>5139.67</v>
      </c>
      <c r="X530" s="4">
        <v>4727.5339999999997</v>
      </c>
      <c r="Y530" s="4">
        <v>3527.317</v>
      </c>
      <c r="Z530" s="6">
        <v>0</v>
      </c>
      <c r="AA530" s="7"/>
      <c r="AB530" s="8">
        <f t="shared" si="24"/>
        <v>6</v>
      </c>
      <c r="AC530" s="8">
        <f t="shared" si="25"/>
        <v>2026</v>
      </c>
      <c r="AD530" s="8">
        <f t="shared" si="26"/>
        <v>112444.189</v>
      </c>
    </row>
    <row r="531" spans="1:30" ht="15.75" x14ac:dyDescent="0.25">
      <c r="A531" s="5">
        <v>46182</v>
      </c>
      <c r="B531" s="4">
        <v>2991.7420000000002</v>
      </c>
      <c r="C531" s="4">
        <v>2854.0450000000001</v>
      </c>
      <c r="D531" s="4">
        <v>2669.7759999999998</v>
      </c>
      <c r="E531" s="4">
        <v>2806.3580000000002</v>
      </c>
      <c r="F531" s="4">
        <v>3386.46</v>
      </c>
      <c r="G531" s="4">
        <v>3966.509</v>
      </c>
      <c r="H531" s="4">
        <v>5968.482</v>
      </c>
      <c r="I531" s="4">
        <v>8129.4210000000003</v>
      </c>
      <c r="J531" s="4">
        <v>7263.2240000000002</v>
      </c>
      <c r="K531" s="4">
        <v>6765.5119999999997</v>
      </c>
      <c r="L531" s="4">
        <v>6513.1109999999999</v>
      </c>
      <c r="M531" s="4">
        <v>6249.2669999999998</v>
      </c>
      <c r="N531" s="4">
        <v>5927.2209999999995</v>
      </c>
      <c r="O531" s="4">
        <v>5826.9089999999997</v>
      </c>
      <c r="P531" s="4">
        <v>6067.1750000000002</v>
      </c>
      <c r="Q531" s="4">
        <v>5816.2349999999997</v>
      </c>
      <c r="R531" s="4">
        <v>6105.3829999999998</v>
      </c>
      <c r="S531" s="4">
        <v>5959.9059999999999</v>
      </c>
      <c r="T531" s="4">
        <v>5996.2820000000002</v>
      </c>
      <c r="U531" s="4">
        <v>6422.7560000000003</v>
      </c>
      <c r="V531" s="4">
        <v>7012.4960000000001</v>
      </c>
      <c r="W531" s="4">
        <v>6056.74</v>
      </c>
      <c r="X531" s="4">
        <v>4536.973</v>
      </c>
      <c r="Y531" s="4">
        <v>3767.3180000000002</v>
      </c>
      <c r="Z531" s="6">
        <v>0</v>
      </c>
      <c r="AA531" s="7"/>
      <c r="AB531" s="8">
        <f t="shared" si="24"/>
        <v>6</v>
      </c>
      <c r="AC531" s="8">
        <f t="shared" si="25"/>
        <v>2026</v>
      </c>
      <c r="AD531" s="8">
        <f t="shared" si="26"/>
        <v>129059.30100000001</v>
      </c>
    </row>
    <row r="532" spans="1:30" ht="15.75" x14ac:dyDescent="0.25">
      <c r="A532" s="5">
        <v>46183</v>
      </c>
      <c r="B532" s="4">
        <v>3436.6959999999999</v>
      </c>
      <c r="C532" s="4">
        <v>3379.2109999999998</v>
      </c>
      <c r="D532" s="4">
        <v>3140.7240000000002</v>
      </c>
      <c r="E532" s="4">
        <v>3282.643</v>
      </c>
      <c r="F532" s="4">
        <v>4081.3980000000001</v>
      </c>
      <c r="G532" s="4">
        <v>4625.0450000000001</v>
      </c>
      <c r="H532" s="4">
        <v>6050.66</v>
      </c>
      <c r="I532" s="4">
        <v>8079.9290000000001</v>
      </c>
      <c r="J532" s="4">
        <v>8710.8770000000004</v>
      </c>
      <c r="K532" s="4">
        <v>8671.6869999999999</v>
      </c>
      <c r="L532" s="4">
        <v>8081.4949999999999</v>
      </c>
      <c r="M532" s="4">
        <v>7399.4610000000002</v>
      </c>
      <c r="N532" s="4">
        <v>7450.52</v>
      </c>
      <c r="O532" s="4">
        <v>6545.1589999999997</v>
      </c>
      <c r="P532" s="4">
        <v>7447.1210000000001</v>
      </c>
      <c r="Q532" s="4">
        <v>7536.07</v>
      </c>
      <c r="R532" s="4">
        <v>7873.1170000000002</v>
      </c>
      <c r="S532" s="4">
        <v>7544.3010000000004</v>
      </c>
      <c r="T532" s="4">
        <v>7366.4840000000004</v>
      </c>
      <c r="U532" s="4">
        <v>6817.1289999999999</v>
      </c>
      <c r="V532" s="4">
        <v>6626.9920000000002</v>
      </c>
      <c r="W532" s="4">
        <v>6198.7920000000004</v>
      </c>
      <c r="X532" s="4">
        <v>4961.4290000000001</v>
      </c>
      <c r="Y532" s="4">
        <v>4097.0110000000004</v>
      </c>
      <c r="Z532" s="6">
        <v>0</v>
      </c>
      <c r="AA532" s="7"/>
      <c r="AB532" s="8">
        <f t="shared" si="24"/>
        <v>6</v>
      </c>
      <c r="AC532" s="8">
        <f t="shared" si="25"/>
        <v>2026</v>
      </c>
      <c r="AD532" s="8">
        <f t="shared" si="26"/>
        <v>149403.951</v>
      </c>
    </row>
    <row r="533" spans="1:30" ht="15.75" x14ac:dyDescent="0.25">
      <c r="A533" s="5">
        <v>46184</v>
      </c>
      <c r="B533" s="4">
        <v>3769.5479999999998</v>
      </c>
      <c r="C533" s="4">
        <v>3616.2919999999999</v>
      </c>
      <c r="D533" s="4">
        <v>3405.3119999999999</v>
      </c>
      <c r="E533" s="4">
        <v>3571.0210000000002</v>
      </c>
      <c r="F533" s="4">
        <v>4980.4399999999996</v>
      </c>
      <c r="G533" s="4">
        <v>5924.433</v>
      </c>
      <c r="H533" s="4">
        <v>7622.2030000000004</v>
      </c>
      <c r="I533" s="4">
        <v>10674.669</v>
      </c>
      <c r="J533" s="4">
        <v>10006.123</v>
      </c>
      <c r="K533" s="4">
        <v>9216.7139999999999</v>
      </c>
      <c r="L533" s="4">
        <v>8173.3109999999997</v>
      </c>
      <c r="M533" s="4">
        <v>7861.7269999999999</v>
      </c>
      <c r="N533" s="4">
        <v>7802.9939999999997</v>
      </c>
      <c r="O533" s="4">
        <v>7445.4489999999996</v>
      </c>
      <c r="P533" s="4">
        <v>6605.0870000000004</v>
      </c>
      <c r="Q533" s="4">
        <v>7246.9210000000003</v>
      </c>
      <c r="R533" s="4">
        <v>8310.7430000000004</v>
      </c>
      <c r="S533" s="4">
        <v>7260.33</v>
      </c>
      <c r="T533" s="4">
        <v>7201.04</v>
      </c>
      <c r="U533" s="4">
        <v>7555.7709999999997</v>
      </c>
      <c r="V533" s="4">
        <v>7415.8969999999999</v>
      </c>
      <c r="W533" s="4">
        <v>6900.5010000000002</v>
      </c>
      <c r="X533" s="4">
        <v>5663.1639999999998</v>
      </c>
      <c r="Y533" s="4">
        <v>4719.7550000000001</v>
      </c>
      <c r="Z533" s="6">
        <v>0</v>
      </c>
      <c r="AA533" s="7"/>
      <c r="AB533" s="8">
        <f t="shared" si="24"/>
        <v>6</v>
      </c>
      <c r="AC533" s="8">
        <f t="shared" si="25"/>
        <v>2026</v>
      </c>
      <c r="AD533" s="8">
        <f t="shared" si="26"/>
        <v>162949.44499999998</v>
      </c>
    </row>
    <row r="534" spans="1:30" ht="15.75" x14ac:dyDescent="0.25">
      <c r="A534" s="5">
        <v>46185</v>
      </c>
      <c r="B534" s="4">
        <v>4351.0039999999999</v>
      </c>
      <c r="C534" s="4">
        <v>4256.799</v>
      </c>
      <c r="D534" s="4">
        <v>4057.4749999999999</v>
      </c>
      <c r="E534" s="4">
        <v>4807.03</v>
      </c>
      <c r="F534" s="4">
        <v>5342.0739999999996</v>
      </c>
      <c r="G534" s="4">
        <v>5517.9530000000004</v>
      </c>
      <c r="H534" s="4">
        <v>7418.26</v>
      </c>
      <c r="I534" s="4">
        <v>8700.3889999999992</v>
      </c>
      <c r="J534" s="4">
        <v>8360.527</v>
      </c>
      <c r="K534" s="4">
        <v>7687.308</v>
      </c>
      <c r="L534" s="4">
        <v>6992.6890000000003</v>
      </c>
      <c r="M534" s="4">
        <v>6504.8540000000003</v>
      </c>
      <c r="N534" s="4">
        <v>5929.3450000000003</v>
      </c>
      <c r="O534" s="4">
        <v>5554.3819999999996</v>
      </c>
      <c r="P534" s="4">
        <v>5641.4179999999997</v>
      </c>
      <c r="Q534" s="4">
        <v>5883.0119999999997</v>
      </c>
      <c r="R534" s="4">
        <v>6135.3069999999998</v>
      </c>
      <c r="S534" s="4">
        <v>5532.5559999999996</v>
      </c>
      <c r="T534" s="4">
        <v>5096.7889999999998</v>
      </c>
      <c r="U534" s="4">
        <v>5270.9949999999999</v>
      </c>
      <c r="V534" s="4">
        <v>5045.6239999999998</v>
      </c>
      <c r="W534" s="4">
        <v>4697.6109999999999</v>
      </c>
      <c r="X534" s="4">
        <v>3814.2080000000001</v>
      </c>
      <c r="Y534" s="4">
        <v>3229.884</v>
      </c>
      <c r="Z534" s="6">
        <v>0</v>
      </c>
      <c r="AA534" s="7"/>
      <c r="AB534" s="8">
        <f t="shared" si="24"/>
        <v>6</v>
      </c>
      <c r="AC534" s="8">
        <f t="shared" si="25"/>
        <v>2026</v>
      </c>
      <c r="AD534" s="8">
        <f t="shared" si="26"/>
        <v>135827.49300000002</v>
      </c>
    </row>
    <row r="535" spans="1:30" ht="15.75" x14ac:dyDescent="0.25">
      <c r="A535" s="5">
        <v>46186</v>
      </c>
      <c r="B535" s="4">
        <v>2983.1129999999998</v>
      </c>
      <c r="C535" s="4">
        <v>2977.67</v>
      </c>
      <c r="D535" s="4">
        <v>2797.49</v>
      </c>
      <c r="E535" s="4">
        <v>2841.99</v>
      </c>
      <c r="F535" s="4">
        <v>3244.8330000000001</v>
      </c>
      <c r="G535" s="4">
        <v>3587.5889999999999</v>
      </c>
      <c r="H535" s="4">
        <v>4223.9539999999997</v>
      </c>
      <c r="I535" s="4">
        <v>5395.9740000000002</v>
      </c>
      <c r="J535" s="4">
        <v>5463.1769999999997</v>
      </c>
      <c r="K535" s="4">
        <v>5177.3999999999996</v>
      </c>
      <c r="L535" s="4">
        <v>4969.6329999999998</v>
      </c>
      <c r="M535" s="4">
        <v>4849.6989999999996</v>
      </c>
      <c r="N535" s="4">
        <v>4355.6239999999998</v>
      </c>
      <c r="O535" s="4">
        <v>4070.7510000000002</v>
      </c>
      <c r="P535" s="4">
        <v>4263.1980000000003</v>
      </c>
      <c r="Q535" s="4">
        <v>4624.3810000000003</v>
      </c>
      <c r="R535" s="4">
        <v>5788.3289999999997</v>
      </c>
      <c r="S535" s="4">
        <v>5468.46</v>
      </c>
      <c r="T535" s="4">
        <v>4992.9989999999998</v>
      </c>
      <c r="U535" s="4">
        <v>5576.7120000000004</v>
      </c>
      <c r="V535" s="4">
        <v>5795.02</v>
      </c>
      <c r="W535" s="4">
        <v>5081.9470000000001</v>
      </c>
      <c r="X535" s="4">
        <v>4084.877</v>
      </c>
      <c r="Y535" s="4">
        <v>3450.1309999999999</v>
      </c>
      <c r="Z535" s="6">
        <v>0</v>
      </c>
      <c r="AA535" s="7"/>
      <c r="AB535" s="8">
        <f t="shared" si="24"/>
        <v>6</v>
      </c>
      <c r="AC535" s="8">
        <f t="shared" si="25"/>
        <v>2026</v>
      </c>
      <c r="AD535" s="8">
        <f t="shared" si="26"/>
        <v>106064.95099999999</v>
      </c>
    </row>
    <row r="536" spans="1:30" ht="15.75" x14ac:dyDescent="0.25">
      <c r="A536" s="5">
        <v>46187</v>
      </c>
      <c r="B536" s="4">
        <v>3161.4340000000002</v>
      </c>
      <c r="C536" s="4">
        <v>3207.3690000000001</v>
      </c>
      <c r="D536" s="4">
        <v>3139.1840000000002</v>
      </c>
      <c r="E536" s="4">
        <v>3133.7939999999999</v>
      </c>
      <c r="F536" s="4">
        <v>3360.7310000000002</v>
      </c>
      <c r="G536" s="4">
        <v>3577.181</v>
      </c>
      <c r="H536" s="4">
        <v>4115.3050000000003</v>
      </c>
      <c r="I536" s="4">
        <v>5217.8919999999998</v>
      </c>
      <c r="J536" s="4">
        <v>5966.5709999999999</v>
      </c>
      <c r="K536" s="4">
        <v>5638.63</v>
      </c>
      <c r="L536" s="4">
        <v>5436.4920000000002</v>
      </c>
      <c r="M536" s="4">
        <v>4859.3900000000003</v>
      </c>
      <c r="N536" s="4">
        <v>4488.25</v>
      </c>
      <c r="O536" s="4">
        <v>4443.9359999999997</v>
      </c>
      <c r="P536" s="4">
        <v>4649.0739999999996</v>
      </c>
      <c r="Q536" s="4">
        <v>4804.2160000000003</v>
      </c>
      <c r="R536" s="4">
        <v>5189.5339999999997</v>
      </c>
      <c r="S536" s="4">
        <v>5587.9960000000001</v>
      </c>
      <c r="T536" s="4">
        <v>5406.0370000000003</v>
      </c>
      <c r="U536" s="4">
        <v>5576.1540000000005</v>
      </c>
      <c r="V536" s="4">
        <v>5375.4229999999998</v>
      </c>
      <c r="W536" s="4">
        <v>4944.701</v>
      </c>
      <c r="X536" s="4">
        <v>3966.1109999999999</v>
      </c>
      <c r="Y536" s="4">
        <v>3387.442</v>
      </c>
      <c r="Z536" s="6">
        <v>0</v>
      </c>
      <c r="AA536" s="7"/>
      <c r="AB536" s="8">
        <f t="shared" si="24"/>
        <v>6</v>
      </c>
      <c r="AC536" s="8">
        <f t="shared" si="25"/>
        <v>2026</v>
      </c>
      <c r="AD536" s="8">
        <f t="shared" si="26"/>
        <v>108632.84699999998</v>
      </c>
    </row>
    <row r="537" spans="1:30" ht="15.75" x14ac:dyDescent="0.25">
      <c r="A537" s="5">
        <v>46188</v>
      </c>
      <c r="B537" s="4">
        <v>3067.096</v>
      </c>
      <c r="C537" s="4">
        <v>3280.2530000000002</v>
      </c>
      <c r="D537" s="4">
        <v>2980.2979999999998</v>
      </c>
      <c r="E537" s="4">
        <v>3067.6</v>
      </c>
      <c r="F537" s="4">
        <v>3558.0639999999999</v>
      </c>
      <c r="G537" s="4">
        <v>4211.0770000000002</v>
      </c>
      <c r="H537" s="4">
        <v>5463.8670000000002</v>
      </c>
      <c r="I537" s="4">
        <v>6958.41</v>
      </c>
      <c r="J537" s="4">
        <v>6984.0060000000003</v>
      </c>
      <c r="K537" s="4">
        <v>6924.1059999999998</v>
      </c>
      <c r="L537" s="4">
        <v>6544.7079999999996</v>
      </c>
      <c r="M537" s="4">
        <v>5971.3230000000003</v>
      </c>
      <c r="N537" s="4">
        <v>5636.0550000000003</v>
      </c>
      <c r="O537" s="4">
        <v>5258.4889999999996</v>
      </c>
      <c r="P537" s="4">
        <v>5398.6559999999999</v>
      </c>
      <c r="Q537" s="4">
        <v>5598.1660000000002</v>
      </c>
      <c r="R537" s="4">
        <v>6336.8339999999998</v>
      </c>
      <c r="S537" s="4">
        <v>6098.241</v>
      </c>
      <c r="T537" s="4">
        <v>5879.5609999999997</v>
      </c>
      <c r="U537" s="4">
        <v>6162.6289999999999</v>
      </c>
      <c r="V537" s="4">
        <v>6024.5069999999996</v>
      </c>
      <c r="W537" s="4">
        <v>5037.8440000000001</v>
      </c>
      <c r="X537" s="4">
        <v>4148.7070000000003</v>
      </c>
      <c r="Y537" s="4">
        <v>3386.779</v>
      </c>
      <c r="Z537" s="6">
        <v>0</v>
      </c>
      <c r="AA537" s="7"/>
      <c r="AB537" s="8">
        <f t="shared" si="24"/>
        <v>6</v>
      </c>
      <c r="AC537" s="8">
        <f t="shared" si="25"/>
        <v>2026</v>
      </c>
      <c r="AD537" s="8">
        <f t="shared" si="26"/>
        <v>123977.27599999998</v>
      </c>
    </row>
    <row r="538" spans="1:30" ht="15.75" x14ac:dyDescent="0.25">
      <c r="A538" s="5">
        <v>46189</v>
      </c>
      <c r="B538" s="4">
        <v>3138.6790000000001</v>
      </c>
      <c r="C538" s="4">
        <v>2960.3310000000001</v>
      </c>
      <c r="D538" s="4">
        <v>2793.8789999999999</v>
      </c>
      <c r="E538" s="4">
        <v>2949.18</v>
      </c>
      <c r="F538" s="4">
        <v>4187.6319999999996</v>
      </c>
      <c r="G538" s="4">
        <v>4960.0739999999996</v>
      </c>
      <c r="H538" s="4">
        <v>6412.3739999999998</v>
      </c>
      <c r="I538" s="4">
        <v>7695.2209999999995</v>
      </c>
      <c r="J538" s="4">
        <v>7323.6819999999998</v>
      </c>
      <c r="K538" s="4">
        <v>6854.1419999999998</v>
      </c>
      <c r="L538" s="4">
        <v>6072.91</v>
      </c>
      <c r="M538" s="4">
        <v>5479.4530000000004</v>
      </c>
      <c r="N538" s="4">
        <v>5498.0119999999997</v>
      </c>
      <c r="O538" s="4">
        <v>5419.8710000000001</v>
      </c>
      <c r="P538" s="4">
        <v>5646.2510000000002</v>
      </c>
      <c r="Q538" s="4">
        <v>5495.0649999999996</v>
      </c>
      <c r="R538" s="4">
        <v>5553.7179999999998</v>
      </c>
      <c r="S538" s="4">
        <v>4979.0590000000002</v>
      </c>
      <c r="T538" s="4">
        <v>5060.3599999999997</v>
      </c>
      <c r="U538" s="4">
        <v>5458.8220000000001</v>
      </c>
      <c r="V538" s="4">
        <v>6134.0860000000002</v>
      </c>
      <c r="W538" s="4">
        <v>5877.3829999999998</v>
      </c>
      <c r="X538" s="4">
        <v>4210.5720000000001</v>
      </c>
      <c r="Y538" s="4">
        <v>3308.3980000000001</v>
      </c>
      <c r="Z538" s="6">
        <v>0</v>
      </c>
      <c r="AA538" s="7"/>
      <c r="AB538" s="8">
        <f t="shared" si="24"/>
        <v>6</v>
      </c>
      <c r="AC538" s="8">
        <f t="shared" si="25"/>
        <v>2026</v>
      </c>
      <c r="AD538" s="8">
        <f t="shared" si="26"/>
        <v>123469.15399999998</v>
      </c>
    </row>
    <row r="539" spans="1:30" ht="15.75" x14ac:dyDescent="0.25">
      <c r="A539" s="5">
        <v>46190</v>
      </c>
      <c r="B539" s="4">
        <v>3015.0010000000002</v>
      </c>
      <c r="C539" s="4">
        <v>2887.049</v>
      </c>
      <c r="D539" s="4">
        <v>2736.5529999999999</v>
      </c>
      <c r="E539" s="4">
        <v>2857.6819999999998</v>
      </c>
      <c r="F539" s="4">
        <v>4045.1550000000002</v>
      </c>
      <c r="G539" s="4">
        <v>4800.4989999999998</v>
      </c>
      <c r="H539" s="4">
        <v>6399.8950000000004</v>
      </c>
      <c r="I539" s="4">
        <v>7831.8819999999996</v>
      </c>
      <c r="J539" s="4">
        <v>7418.2860000000001</v>
      </c>
      <c r="K539" s="4">
        <v>7305.6540000000005</v>
      </c>
      <c r="L539" s="4">
        <v>7383.2910000000002</v>
      </c>
      <c r="M539" s="4">
        <v>6715.674</v>
      </c>
      <c r="N539" s="4">
        <v>6457.0339999999997</v>
      </c>
      <c r="O539" s="4">
        <v>6233.2560000000003</v>
      </c>
      <c r="P539" s="4">
        <v>6637.9840000000004</v>
      </c>
      <c r="Q539" s="4">
        <v>6160.4250000000002</v>
      </c>
      <c r="R539" s="4">
        <v>6042.19</v>
      </c>
      <c r="S539" s="4">
        <v>5408.2939999999999</v>
      </c>
      <c r="T539" s="4">
        <v>5202.2529999999997</v>
      </c>
      <c r="U539" s="4">
        <v>5492.6760000000004</v>
      </c>
      <c r="V539" s="4">
        <v>5460.3360000000002</v>
      </c>
      <c r="W539" s="4">
        <v>5222.7510000000002</v>
      </c>
      <c r="X539" s="4">
        <v>4213.5460000000003</v>
      </c>
      <c r="Y539" s="4">
        <v>3439.2449999999999</v>
      </c>
      <c r="Z539" s="6">
        <v>0</v>
      </c>
      <c r="AA539" s="7"/>
      <c r="AB539" s="8">
        <f t="shared" si="24"/>
        <v>6</v>
      </c>
      <c r="AC539" s="8">
        <f t="shared" si="25"/>
        <v>2026</v>
      </c>
      <c r="AD539" s="8">
        <f t="shared" si="26"/>
        <v>129366.61099999999</v>
      </c>
    </row>
    <row r="540" spans="1:30" ht="15.75" x14ac:dyDescent="0.25">
      <c r="A540" s="5">
        <v>46191</v>
      </c>
      <c r="B540" s="4">
        <v>3123.2</v>
      </c>
      <c r="C540" s="4">
        <v>3143.9630000000002</v>
      </c>
      <c r="D540" s="4">
        <v>2866.8429999999998</v>
      </c>
      <c r="E540" s="4">
        <v>3356.4029999999998</v>
      </c>
      <c r="F540" s="4">
        <v>4279.076</v>
      </c>
      <c r="G540" s="4">
        <v>4889.0219999999999</v>
      </c>
      <c r="H540" s="4">
        <v>5915.8829999999998</v>
      </c>
      <c r="I540" s="4">
        <v>7298.91</v>
      </c>
      <c r="J540" s="4">
        <v>7056.1210000000001</v>
      </c>
      <c r="K540" s="4">
        <v>6670.1909999999998</v>
      </c>
      <c r="L540" s="4">
        <v>6206.1729999999998</v>
      </c>
      <c r="M540" s="4">
        <v>5776.7520000000004</v>
      </c>
      <c r="N540" s="4">
        <v>5401.5230000000001</v>
      </c>
      <c r="O540" s="4">
        <v>5259.4979999999996</v>
      </c>
      <c r="P540" s="4">
        <v>5290.67</v>
      </c>
      <c r="Q540" s="4">
        <v>5666.8810000000003</v>
      </c>
      <c r="R540" s="4">
        <v>5802.4279999999999</v>
      </c>
      <c r="S540" s="4">
        <v>5437.2359999999999</v>
      </c>
      <c r="T540" s="4">
        <v>5018.2489999999998</v>
      </c>
      <c r="U540" s="4">
        <v>5156.3180000000002</v>
      </c>
      <c r="V540" s="4">
        <v>5023.5330000000004</v>
      </c>
      <c r="W540" s="4">
        <v>4590.1819999999998</v>
      </c>
      <c r="X540" s="4">
        <v>3730.6770000000001</v>
      </c>
      <c r="Y540" s="4">
        <v>3104.348</v>
      </c>
      <c r="Z540" s="6">
        <v>0</v>
      </c>
      <c r="AA540" s="7"/>
      <c r="AB540" s="8">
        <f t="shared" si="24"/>
        <v>6</v>
      </c>
      <c r="AC540" s="8">
        <f t="shared" si="25"/>
        <v>2026</v>
      </c>
      <c r="AD540" s="8">
        <f t="shared" si="26"/>
        <v>120064.07999999997</v>
      </c>
    </row>
    <row r="541" spans="1:30" ht="15.75" x14ac:dyDescent="0.25">
      <c r="A541" s="5">
        <v>46192</v>
      </c>
      <c r="B541" s="4">
        <v>2883.5970000000002</v>
      </c>
      <c r="C541" s="4">
        <v>2895.9169999999999</v>
      </c>
      <c r="D541" s="4">
        <v>2733.6060000000002</v>
      </c>
      <c r="E541" s="4">
        <v>2797.7020000000002</v>
      </c>
      <c r="F541" s="4">
        <v>3288.431</v>
      </c>
      <c r="G541" s="4">
        <v>3736.6770000000001</v>
      </c>
      <c r="H541" s="4">
        <v>4458.4059999999999</v>
      </c>
      <c r="I541" s="4">
        <v>5657.2430000000004</v>
      </c>
      <c r="J541" s="4">
        <v>6219.2370000000001</v>
      </c>
      <c r="K541" s="4">
        <v>5620.4160000000002</v>
      </c>
      <c r="L541" s="4">
        <v>5687.6980000000003</v>
      </c>
      <c r="M541" s="4">
        <v>4982.0860000000002</v>
      </c>
      <c r="N541" s="4">
        <v>4744.2359999999999</v>
      </c>
      <c r="O541" s="4">
        <v>4509.9430000000002</v>
      </c>
      <c r="P541" s="4">
        <v>4849.1409999999996</v>
      </c>
      <c r="Q541" s="4">
        <v>5010.5230000000001</v>
      </c>
      <c r="R541" s="4">
        <v>5244.6030000000001</v>
      </c>
      <c r="S541" s="4">
        <v>4863.5060000000003</v>
      </c>
      <c r="T541" s="4">
        <v>4705.6819999999998</v>
      </c>
      <c r="U541" s="4">
        <v>4950.7280000000001</v>
      </c>
      <c r="V541" s="4">
        <v>4852.7520000000004</v>
      </c>
      <c r="W541" s="4">
        <v>4855.4080000000004</v>
      </c>
      <c r="X541" s="4">
        <v>4406.259</v>
      </c>
      <c r="Y541" s="4">
        <v>3803.9589999999998</v>
      </c>
      <c r="Z541" s="6">
        <v>0</v>
      </c>
      <c r="AA541" s="7"/>
      <c r="AB541" s="8">
        <f t="shared" si="24"/>
        <v>6</v>
      </c>
      <c r="AC541" s="8">
        <f t="shared" si="25"/>
        <v>2026</v>
      </c>
      <c r="AD541" s="8">
        <f t="shared" si="26"/>
        <v>107757.75600000001</v>
      </c>
    </row>
    <row r="542" spans="1:30" ht="15.75" x14ac:dyDescent="0.25">
      <c r="A542" s="5">
        <v>46193</v>
      </c>
      <c r="B542" s="4">
        <v>3293.1309999999999</v>
      </c>
      <c r="C542" s="4">
        <v>2887.0219999999999</v>
      </c>
      <c r="D542" s="4">
        <v>2705.7530000000002</v>
      </c>
      <c r="E542" s="4">
        <v>2759.2820000000002</v>
      </c>
      <c r="F542" s="4">
        <v>3134.2979999999998</v>
      </c>
      <c r="G542" s="4">
        <v>3413.1709999999998</v>
      </c>
      <c r="H542" s="4">
        <v>3993.0079999999998</v>
      </c>
      <c r="I542" s="4">
        <v>5138.9799999999996</v>
      </c>
      <c r="J542" s="4">
        <v>5511.2619999999997</v>
      </c>
      <c r="K542" s="4">
        <v>5252.3029999999999</v>
      </c>
      <c r="L542" s="4">
        <v>5088.2129999999997</v>
      </c>
      <c r="M542" s="4">
        <v>4659.96</v>
      </c>
      <c r="N542" s="4">
        <v>4259.9849999999997</v>
      </c>
      <c r="O542" s="4">
        <v>4065.3609999999999</v>
      </c>
      <c r="P542" s="4">
        <v>4298.4319999999998</v>
      </c>
      <c r="Q542" s="4">
        <v>4486.2860000000001</v>
      </c>
      <c r="R542" s="4">
        <v>4424.8180000000002</v>
      </c>
      <c r="S542" s="4">
        <v>4446.3779999999997</v>
      </c>
      <c r="T542" s="4">
        <v>4306.451</v>
      </c>
      <c r="U542" s="4">
        <v>4744.8990000000003</v>
      </c>
      <c r="V542" s="4">
        <v>4749.4930000000004</v>
      </c>
      <c r="W542" s="4">
        <v>4618.009</v>
      </c>
      <c r="X542" s="4">
        <v>3814.58</v>
      </c>
      <c r="Y542" s="4">
        <v>3210.6080000000002</v>
      </c>
      <c r="Z542" s="6">
        <v>0</v>
      </c>
      <c r="AA542" s="7"/>
      <c r="AB542" s="8">
        <f t="shared" si="24"/>
        <v>6</v>
      </c>
      <c r="AC542" s="8">
        <f t="shared" si="25"/>
        <v>2026</v>
      </c>
      <c r="AD542" s="8">
        <f t="shared" si="26"/>
        <v>99261.683000000019</v>
      </c>
    </row>
    <row r="543" spans="1:30" ht="15.75" x14ac:dyDescent="0.25">
      <c r="A543" s="5">
        <v>46194</v>
      </c>
      <c r="B543" s="4">
        <v>2955.7109999999998</v>
      </c>
      <c r="C543" s="4">
        <v>2986.857</v>
      </c>
      <c r="D543" s="4">
        <v>2919.84</v>
      </c>
      <c r="E543" s="4">
        <v>2923.69</v>
      </c>
      <c r="F543" s="4">
        <v>3244.6469999999999</v>
      </c>
      <c r="G543" s="4">
        <v>3465.5839999999998</v>
      </c>
      <c r="H543" s="4">
        <v>4611.0519999999997</v>
      </c>
      <c r="I543" s="4">
        <v>6009.77</v>
      </c>
      <c r="J543" s="4">
        <v>6344.4279999999999</v>
      </c>
      <c r="K543" s="4">
        <v>5818.8370000000004</v>
      </c>
      <c r="L543" s="4">
        <v>5118.6679999999997</v>
      </c>
      <c r="M543" s="4">
        <v>4873.9669999999996</v>
      </c>
      <c r="N543" s="4">
        <v>4910.5559999999996</v>
      </c>
      <c r="O543" s="4">
        <v>4435.1729999999998</v>
      </c>
      <c r="P543" s="4">
        <v>4023.1170000000002</v>
      </c>
      <c r="Q543" s="4">
        <v>4363.9350000000004</v>
      </c>
      <c r="R543" s="4">
        <v>5268.4989999999998</v>
      </c>
      <c r="S543" s="4">
        <v>5617.84</v>
      </c>
      <c r="T543" s="4">
        <v>5167.6819999999998</v>
      </c>
      <c r="U543" s="4">
        <v>5046.7920000000004</v>
      </c>
      <c r="V543" s="4">
        <v>4925.8760000000002</v>
      </c>
      <c r="W543" s="4">
        <v>4557.55</v>
      </c>
      <c r="X543" s="4">
        <v>3753.962</v>
      </c>
      <c r="Y543" s="4">
        <v>3069.4319999999998</v>
      </c>
      <c r="Z543" s="6">
        <v>0</v>
      </c>
      <c r="AA543" s="7"/>
      <c r="AB543" s="8">
        <f t="shared" si="24"/>
        <v>6</v>
      </c>
      <c r="AC543" s="8">
        <f t="shared" si="25"/>
        <v>2026</v>
      </c>
      <c r="AD543" s="8">
        <f t="shared" si="26"/>
        <v>106413.465</v>
      </c>
    </row>
    <row r="544" spans="1:30" ht="15.75" x14ac:dyDescent="0.25">
      <c r="A544" s="5">
        <v>46195</v>
      </c>
      <c r="B544" s="4">
        <v>2759.4940000000001</v>
      </c>
      <c r="C544" s="4">
        <v>2862.4349999999999</v>
      </c>
      <c r="D544" s="4">
        <v>2699.0360000000001</v>
      </c>
      <c r="E544" s="4">
        <v>2788.9670000000001</v>
      </c>
      <c r="F544" s="4">
        <v>3269.739</v>
      </c>
      <c r="G544" s="4">
        <v>3936.0010000000002</v>
      </c>
      <c r="H544" s="4">
        <v>5072.2820000000002</v>
      </c>
      <c r="I544" s="4">
        <v>7358.2790000000005</v>
      </c>
      <c r="J544" s="4">
        <v>6964.9690000000001</v>
      </c>
      <c r="K544" s="4">
        <v>6430.96</v>
      </c>
      <c r="L544" s="4">
        <v>6128.43</v>
      </c>
      <c r="M544" s="4">
        <v>5526.6090000000004</v>
      </c>
      <c r="N544" s="4">
        <v>5169.2219999999998</v>
      </c>
      <c r="O544" s="4">
        <v>4924.5479999999998</v>
      </c>
      <c r="P544" s="4">
        <v>5145.326</v>
      </c>
      <c r="Q544" s="4">
        <v>5554.09</v>
      </c>
      <c r="R544" s="4">
        <v>5785.2219999999998</v>
      </c>
      <c r="S544" s="4">
        <v>5436.8109999999997</v>
      </c>
      <c r="T544" s="4">
        <v>5233.1589999999997</v>
      </c>
      <c r="U544" s="4">
        <v>5571.0029999999997</v>
      </c>
      <c r="V544" s="4">
        <v>5459.6450000000004</v>
      </c>
      <c r="W544" s="4">
        <v>5242.9570000000003</v>
      </c>
      <c r="X544" s="4">
        <v>4252.4179999999997</v>
      </c>
      <c r="Y544" s="4">
        <v>3435.4479999999999</v>
      </c>
      <c r="Z544" s="6">
        <v>0</v>
      </c>
      <c r="AA544" s="7"/>
      <c r="AB544" s="8">
        <f t="shared" si="24"/>
        <v>6</v>
      </c>
      <c r="AC544" s="8">
        <f t="shared" si="25"/>
        <v>2026</v>
      </c>
      <c r="AD544" s="8">
        <f t="shared" si="26"/>
        <v>117007.05</v>
      </c>
    </row>
    <row r="545" spans="1:30" ht="15.75" x14ac:dyDescent="0.25">
      <c r="A545" s="5">
        <v>46196</v>
      </c>
      <c r="B545" s="4">
        <v>3225.9810000000002</v>
      </c>
      <c r="C545" s="4">
        <v>3081.5129999999999</v>
      </c>
      <c r="D545" s="4">
        <v>2886.9960000000001</v>
      </c>
      <c r="E545" s="4">
        <v>3087.8330000000001</v>
      </c>
      <c r="F545" s="4">
        <v>4162.567</v>
      </c>
      <c r="G545" s="4">
        <v>5105.7110000000002</v>
      </c>
      <c r="H545" s="4">
        <v>6445.8819999999996</v>
      </c>
      <c r="I545" s="4">
        <v>8370.6970000000001</v>
      </c>
      <c r="J545" s="4">
        <v>8268.9770000000008</v>
      </c>
      <c r="K545" s="4">
        <v>7477.4430000000002</v>
      </c>
      <c r="L545" s="4">
        <v>6682.5640000000003</v>
      </c>
      <c r="M545" s="4">
        <v>6546.4070000000002</v>
      </c>
      <c r="N545" s="4">
        <v>6339.7550000000001</v>
      </c>
      <c r="O545" s="4">
        <v>5980.7759999999998</v>
      </c>
      <c r="P545" s="4">
        <v>6073.6009999999997</v>
      </c>
      <c r="Q545" s="4">
        <v>5565.4009999999998</v>
      </c>
      <c r="R545" s="4">
        <v>6378.68</v>
      </c>
      <c r="S545" s="4">
        <v>6059.3959999999997</v>
      </c>
      <c r="T545" s="4">
        <v>5588.74</v>
      </c>
      <c r="U545" s="4">
        <v>5348.1540000000005</v>
      </c>
      <c r="V545" s="4">
        <v>5036.2780000000002</v>
      </c>
      <c r="W545" s="4">
        <v>4967.3760000000002</v>
      </c>
      <c r="X545" s="4">
        <v>4028.8519999999999</v>
      </c>
      <c r="Y545" s="4">
        <v>3265.57</v>
      </c>
      <c r="Z545" s="6">
        <v>0</v>
      </c>
      <c r="AA545" s="7"/>
      <c r="AB545" s="8">
        <f t="shared" si="24"/>
        <v>6</v>
      </c>
      <c r="AC545" s="8">
        <f t="shared" si="25"/>
        <v>2026</v>
      </c>
      <c r="AD545" s="8">
        <f t="shared" si="26"/>
        <v>129975.15</v>
      </c>
    </row>
    <row r="546" spans="1:30" ht="15.75" x14ac:dyDescent="0.25">
      <c r="A546" s="5">
        <v>46197</v>
      </c>
      <c r="B546" s="4">
        <v>2976.4749999999999</v>
      </c>
      <c r="C546" s="4">
        <v>2903.962</v>
      </c>
      <c r="D546" s="4">
        <v>2737.9340000000002</v>
      </c>
      <c r="E546" s="4">
        <v>2872.047</v>
      </c>
      <c r="F546" s="4">
        <v>3928.806</v>
      </c>
      <c r="G546" s="4">
        <v>4946.1080000000002</v>
      </c>
      <c r="H546" s="4">
        <v>6329.5860000000002</v>
      </c>
      <c r="I546" s="4">
        <v>8209.2090000000007</v>
      </c>
      <c r="J546" s="4">
        <v>7956.1180000000004</v>
      </c>
      <c r="K546" s="4">
        <v>7486.3649999999998</v>
      </c>
      <c r="L546" s="4">
        <v>6718.17</v>
      </c>
      <c r="M546" s="4">
        <v>6550.6019999999999</v>
      </c>
      <c r="N546" s="4">
        <v>5833.52</v>
      </c>
      <c r="O546" s="4">
        <v>5403.2759999999998</v>
      </c>
      <c r="P546" s="4">
        <v>5384.2910000000002</v>
      </c>
      <c r="Q546" s="4">
        <v>5321.4170000000004</v>
      </c>
      <c r="R546" s="4">
        <v>5668.1030000000001</v>
      </c>
      <c r="S546" s="4">
        <v>5292.7939999999999</v>
      </c>
      <c r="T546" s="4">
        <v>4881.7470000000003</v>
      </c>
      <c r="U546" s="4">
        <v>5161.098</v>
      </c>
      <c r="V546" s="4">
        <v>5181.5959999999995</v>
      </c>
      <c r="W546" s="4">
        <v>4815.4740000000002</v>
      </c>
      <c r="X546" s="4">
        <v>3987.5909999999999</v>
      </c>
      <c r="Y546" s="4">
        <v>3211.7759999999998</v>
      </c>
      <c r="Z546" s="6">
        <v>0</v>
      </c>
      <c r="AA546" s="7"/>
      <c r="AB546" s="8">
        <f t="shared" si="24"/>
        <v>6</v>
      </c>
      <c r="AC546" s="8">
        <f t="shared" si="25"/>
        <v>2026</v>
      </c>
      <c r="AD546" s="8">
        <f t="shared" si="26"/>
        <v>123758.065</v>
      </c>
    </row>
    <row r="547" spans="1:30" ht="15.75" x14ac:dyDescent="0.25">
      <c r="A547" s="5">
        <v>46198</v>
      </c>
      <c r="B547" s="4">
        <v>2969.5450000000001</v>
      </c>
      <c r="C547" s="4">
        <v>2883.5970000000002</v>
      </c>
      <c r="D547" s="4">
        <v>2751.4490000000001</v>
      </c>
      <c r="E547" s="4">
        <v>2853.0619999999999</v>
      </c>
      <c r="F547" s="4">
        <v>3871.002</v>
      </c>
      <c r="G547" s="4">
        <v>4854.7969999999996</v>
      </c>
      <c r="H547" s="4">
        <v>6253.3559999999998</v>
      </c>
      <c r="I547" s="4">
        <v>7976.5360000000001</v>
      </c>
      <c r="J547" s="4">
        <v>7852.3270000000002</v>
      </c>
      <c r="K547" s="4">
        <v>7223.0780000000004</v>
      </c>
      <c r="L547" s="4">
        <v>7543.2920000000004</v>
      </c>
      <c r="M547" s="4">
        <v>7191.9059999999999</v>
      </c>
      <c r="N547" s="4">
        <v>6860.3810000000003</v>
      </c>
      <c r="O547" s="4">
        <v>6182.6220000000003</v>
      </c>
      <c r="P547" s="4">
        <v>5801.8969999999999</v>
      </c>
      <c r="Q547" s="4">
        <v>5770.991</v>
      </c>
      <c r="R547" s="4">
        <v>6249.7979999999998</v>
      </c>
      <c r="S547" s="4">
        <v>5872.0469999999996</v>
      </c>
      <c r="T547" s="4">
        <v>5594.7669999999998</v>
      </c>
      <c r="U547" s="4">
        <v>6011.47</v>
      </c>
      <c r="V547" s="4">
        <v>5606.45</v>
      </c>
      <c r="W547" s="4">
        <v>5382.8040000000001</v>
      </c>
      <c r="X547" s="4">
        <v>4023.4090000000001</v>
      </c>
      <c r="Y547" s="4">
        <v>3397.7440000000001</v>
      </c>
      <c r="Z547" s="6">
        <v>0</v>
      </c>
      <c r="AA547" s="7"/>
      <c r="AB547" s="8">
        <f t="shared" si="24"/>
        <v>6</v>
      </c>
      <c r="AC547" s="8">
        <f t="shared" si="25"/>
        <v>2026</v>
      </c>
      <c r="AD547" s="8">
        <f t="shared" si="26"/>
        <v>130978.32699999999</v>
      </c>
    </row>
    <row r="548" spans="1:30" ht="15.75" x14ac:dyDescent="0.25">
      <c r="A548" s="5">
        <v>46199</v>
      </c>
      <c r="B548" s="4">
        <v>3033.8</v>
      </c>
      <c r="C548" s="4">
        <v>2942.3029999999999</v>
      </c>
      <c r="D548" s="4">
        <v>2771.681</v>
      </c>
      <c r="E548" s="4">
        <v>3324.4090000000001</v>
      </c>
      <c r="F548" s="4">
        <v>4155.2389999999996</v>
      </c>
      <c r="G548" s="4">
        <v>4650.7470000000003</v>
      </c>
      <c r="H548" s="4">
        <v>5693.7520000000004</v>
      </c>
      <c r="I548" s="4">
        <v>7304.3530000000001</v>
      </c>
      <c r="J548" s="4">
        <v>6762.0069999999996</v>
      </c>
      <c r="K548" s="4">
        <v>5949.6040000000003</v>
      </c>
      <c r="L548" s="4">
        <v>6042.402</v>
      </c>
      <c r="M548" s="4">
        <v>5749.9089999999997</v>
      </c>
      <c r="N548" s="4">
        <v>5202.4390000000003</v>
      </c>
      <c r="O548" s="4">
        <v>4908.0069999999996</v>
      </c>
      <c r="P548" s="4">
        <v>5162.6379999999999</v>
      </c>
      <c r="Q548" s="4">
        <v>5457.1229999999996</v>
      </c>
      <c r="R548" s="4">
        <v>5670.5460000000003</v>
      </c>
      <c r="S548" s="4">
        <v>5299.8040000000001</v>
      </c>
      <c r="T548" s="4">
        <v>4943.1880000000001</v>
      </c>
      <c r="U548" s="4">
        <v>5096.8419999999996</v>
      </c>
      <c r="V548" s="4">
        <v>5025.3649999999998</v>
      </c>
      <c r="W548" s="4">
        <v>4773.549</v>
      </c>
      <c r="X548" s="4">
        <v>3886.3229999999999</v>
      </c>
      <c r="Y548" s="4">
        <v>3293.9009999999998</v>
      </c>
      <c r="Z548" s="6">
        <v>0</v>
      </c>
      <c r="AA548" s="7"/>
      <c r="AB548" s="8">
        <f t="shared" si="24"/>
        <v>6</v>
      </c>
      <c r="AC548" s="8">
        <f t="shared" si="25"/>
        <v>2026</v>
      </c>
      <c r="AD548" s="8">
        <f t="shared" si="26"/>
        <v>117099.93100000001</v>
      </c>
    </row>
    <row r="549" spans="1:30" ht="15.75" x14ac:dyDescent="0.25">
      <c r="A549" s="5">
        <v>46200</v>
      </c>
      <c r="B549" s="4">
        <v>3509.1559999999999</v>
      </c>
      <c r="C549" s="4">
        <v>3512.076</v>
      </c>
      <c r="D549" s="4">
        <v>3279.6689999999999</v>
      </c>
      <c r="E549" s="4">
        <v>3378.9989999999998</v>
      </c>
      <c r="F549" s="4">
        <v>3859.4520000000002</v>
      </c>
      <c r="G549" s="4">
        <v>4244.2129999999997</v>
      </c>
      <c r="H549" s="4">
        <v>4564.4009999999998</v>
      </c>
      <c r="I549" s="4">
        <v>5905.9530000000004</v>
      </c>
      <c r="J549" s="4">
        <v>6512.0230000000001</v>
      </c>
      <c r="K549" s="4">
        <v>6165.3370000000004</v>
      </c>
      <c r="L549" s="4">
        <v>5837.9279999999999</v>
      </c>
      <c r="M549" s="4">
        <v>5407.02</v>
      </c>
      <c r="N549" s="4">
        <v>5089.5140000000001</v>
      </c>
      <c r="O549" s="4">
        <v>5063.7060000000001</v>
      </c>
      <c r="P549" s="4">
        <v>4861.6469999999999</v>
      </c>
      <c r="Q549" s="4">
        <v>5106.2150000000001</v>
      </c>
      <c r="R549" s="4">
        <v>5472.39</v>
      </c>
      <c r="S549" s="4">
        <v>5778.85</v>
      </c>
      <c r="T549" s="4">
        <v>5498.942</v>
      </c>
      <c r="U549" s="4">
        <v>5925.1229999999996</v>
      </c>
      <c r="V549" s="4">
        <v>5956.1890000000003</v>
      </c>
      <c r="W549" s="4">
        <v>5746.3770000000004</v>
      </c>
      <c r="X549" s="4">
        <v>4782.2839999999997</v>
      </c>
      <c r="Y549" s="4">
        <v>3988.7860000000001</v>
      </c>
      <c r="Z549" s="6">
        <v>0</v>
      </c>
      <c r="AA549" s="7"/>
      <c r="AB549" s="8">
        <f t="shared" si="24"/>
        <v>6</v>
      </c>
      <c r="AC549" s="8">
        <f t="shared" si="25"/>
        <v>2026</v>
      </c>
      <c r="AD549" s="8">
        <f t="shared" si="26"/>
        <v>119446.25</v>
      </c>
    </row>
    <row r="550" spans="1:30" ht="15.75" x14ac:dyDescent="0.25">
      <c r="A550" s="5">
        <v>46201</v>
      </c>
      <c r="B550" s="4">
        <v>3450.1309999999999</v>
      </c>
      <c r="C550" s="4">
        <v>3804.915</v>
      </c>
      <c r="D550" s="4">
        <v>3787.9490000000001</v>
      </c>
      <c r="E550" s="4">
        <v>3727.3580000000002</v>
      </c>
      <c r="F550" s="4">
        <v>4119.8450000000003</v>
      </c>
      <c r="G550" s="4">
        <v>3759.4059999999999</v>
      </c>
      <c r="H550" s="4">
        <v>4283.51</v>
      </c>
      <c r="I550" s="4">
        <v>5370.777</v>
      </c>
      <c r="J550" s="4">
        <v>5671.1030000000001</v>
      </c>
      <c r="K550" s="4">
        <v>5194.8180000000002</v>
      </c>
      <c r="L550" s="4">
        <v>5325.1610000000001</v>
      </c>
      <c r="M550" s="4">
        <v>5206.05</v>
      </c>
      <c r="N550" s="4">
        <v>4952.348</v>
      </c>
      <c r="O550" s="4">
        <v>4674.4040000000005</v>
      </c>
      <c r="P550" s="4">
        <v>4559.9129999999996</v>
      </c>
      <c r="Q550" s="4">
        <v>5027.0640000000003</v>
      </c>
      <c r="R550" s="4">
        <v>5209.634</v>
      </c>
      <c r="S550" s="4">
        <v>5328.4</v>
      </c>
      <c r="T550" s="4">
        <v>5135.05</v>
      </c>
      <c r="U550" s="4">
        <v>5513.7839999999997</v>
      </c>
      <c r="V550" s="4">
        <v>5145.0339999999997</v>
      </c>
      <c r="W550" s="4">
        <v>5448.9979999999996</v>
      </c>
      <c r="X550" s="4">
        <v>4548.8149999999996</v>
      </c>
      <c r="Y550" s="4">
        <v>3881.8359999999998</v>
      </c>
      <c r="Z550" s="6">
        <v>0</v>
      </c>
      <c r="AA550" s="7"/>
      <c r="AB550" s="8">
        <f t="shared" si="24"/>
        <v>6</v>
      </c>
      <c r="AC550" s="8">
        <f t="shared" si="25"/>
        <v>2026</v>
      </c>
      <c r="AD550" s="8">
        <f t="shared" si="26"/>
        <v>113126.303</v>
      </c>
    </row>
    <row r="551" spans="1:30" ht="15.75" x14ac:dyDescent="0.25">
      <c r="A551" s="5">
        <v>46202</v>
      </c>
      <c r="B551" s="4">
        <v>2972.28</v>
      </c>
      <c r="C551" s="4">
        <v>3010.5140000000001</v>
      </c>
      <c r="D551" s="4">
        <v>2782.1689999999999</v>
      </c>
      <c r="E551" s="4">
        <v>2848.1239999999998</v>
      </c>
      <c r="F551" s="4">
        <v>3325.9490000000001</v>
      </c>
      <c r="G551" s="4">
        <v>3936.4520000000002</v>
      </c>
      <c r="H551" s="4">
        <v>5253.0990000000002</v>
      </c>
      <c r="I551" s="4">
        <v>6951.1090000000004</v>
      </c>
      <c r="J551" s="4">
        <v>7320.6819999999998</v>
      </c>
      <c r="K551" s="4">
        <v>7739.0839999999998</v>
      </c>
      <c r="L551" s="4">
        <v>6787.7359999999999</v>
      </c>
      <c r="M551" s="4">
        <v>6091.6559999999999</v>
      </c>
      <c r="N551" s="4">
        <v>5472.39</v>
      </c>
      <c r="O551" s="4">
        <v>5274.951</v>
      </c>
      <c r="P551" s="4">
        <v>5753.3869999999997</v>
      </c>
      <c r="Q551" s="4">
        <v>6251.71</v>
      </c>
      <c r="R551" s="4">
        <v>6654.924</v>
      </c>
      <c r="S551" s="4">
        <v>6268.7290000000003</v>
      </c>
      <c r="T551" s="4">
        <v>6006.5039999999999</v>
      </c>
      <c r="U551" s="4">
        <v>6384.5739999999996</v>
      </c>
      <c r="V551" s="4">
        <v>6153.8130000000001</v>
      </c>
      <c r="W551" s="4">
        <v>5760.2110000000002</v>
      </c>
      <c r="X551" s="4">
        <v>4595.2269999999999</v>
      </c>
      <c r="Y551" s="4">
        <v>3800.1089999999999</v>
      </c>
      <c r="Z551" s="6">
        <v>0</v>
      </c>
      <c r="AA551" s="7"/>
      <c r="AB551" s="8">
        <f t="shared" si="24"/>
        <v>6</v>
      </c>
      <c r="AC551" s="8">
        <f t="shared" si="25"/>
        <v>2026</v>
      </c>
      <c r="AD551" s="8">
        <f t="shared" si="26"/>
        <v>127395.38299999999</v>
      </c>
    </row>
    <row r="552" spans="1:30" ht="15.75" x14ac:dyDescent="0.25">
      <c r="A552" s="5">
        <v>46203</v>
      </c>
      <c r="B552" s="4">
        <v>3491.7910000000002</v>
      </c>
      <c r="C552" s="4">
        <v>3337.87</v>
      </c>
      <c r="D552" s="4">
        <v>3045.0050000000001</v>
      </c>
      <c r="E552" s="4">
        <v>3199.7750000000001</v>
      </c>
      <c r="F552" s="4">
        <v>3675.6350000000002</v>
      </c>
      <c r="G552" s="4">
        <v>4849.9639999999999</v>
      </c>
      <c r="H552" s="4">
        <v>6550.549</v>
      </c>
      <c r="I552" s="4">
        <v>8952.7099999999991</v>
      </c>
      <c r="J552" s="4">
        <v>8493.9230000000007</v>
      </c>
      <c r="K552" s="4">
        <v>8291.3070000000007</v>
      </c>
      <c r="L552" s="4">
        <v>7460.424</v>
      </c>
      <c r="M552" s="4">
        <v>7685.9539999999997</v>
      </c>
      <c r="N552" s="4">
        <v>7534.9809999999998</v>
      </c>
      <c r="O552" s="4">
        <v>7505.6679999999997</v>
      </c>
      <c r="P552" s="4">
        <v>7824.6869999999999</v>
      </c>
      <c r="Q552" s="4">
        <v>7611.7160000000003</v>
      </c>
      <c r="R552" s="4">
        <v>7570.799</v>
      </c>
      <c r="S552" s="4">
        <v>6476.098</v>
      </c>
      <c r="T552" s="4">
        <v>6035.5259999999998</v>
      </c>
      <c r="U552" s="4">
        <v>6219.768</v>
      </c>
      <c r="V552" s="4">
        <v>6007.8590000000004</v>
      </c>
      <c r="W552" s="4">
        <v>5657.482</v>
      </c>
      <c r="X552" s="4">
        <v>4542.4960000000001</v>
      </c>
      <c r="Y552" s="4">
        <v>3769.4690000000001</v>
      </c>
      <c r="Z552" s="6">
        <v>0</v>
      </c>
      <c r="AA552" s="7"/>
      <c r="AB552" s="8">
        <f t="shared" si="24"/>
        <v>6</v>
      </c>
      <c r="AC552" s="8">
        <f t="shared" si="25"/>
        <v>2026</v>
      </c>
      <c r="AD552" s="8">
        <f t="shared" si="26"/>
        <v>145791.45600000003</v>
      </c>
    </row>
    <row r="553" spans="1:30" ht="15.75" x14ac:dyDescent="0.25">
      <c r="A553" s="5">
        <v>46204</v>
      </c>
      <c r="B553" s="4">
        <v>2982.741</v>
      </c>
      <c r="C553" s="4">
        <v>3111.3040000000001</v>
      </c>
      <c r="D553" s="4">
        <v>2926.1590000000001</v>
      </c>
      <c r="E553" s="4">
        <v>3042.1370000000002</v>
      </c>
      <c r="F553" s="4">
        <v>3442.9090000000001</v>
      </c>
      <c r="G553" s="4">
        <v>4680.326</v>
      </c>
      <c r="H553" s="4">
        <v>6123.9960000000001</v>
      </c>
      <c r="I553" s="4">
        <v>7940.4520000000002</v>
      </c>
      <c r="J553" s="4">
        <v>8005.6369999999997</v>
      </c>
      <c r="K553" s="4">
        <v>7470.2209999999995</v>
      </c>
      <c r="L553" s="4">
        <v>7676.1570000000002</v>
      </c>
      <c r="M553" s="4">
        <v>7054.82</v>
      </c>
      <c r="N553" s="4">
        <v>6647.49</v>
      </c>
      <c r="O553" s="4">
        <v>6766.3879999999999</v>
      </c>
      <c r="P553" s="4">
        <v>6850.1589999999997</v>
      </c>
      <c r="Q553" s="4">
        <v>7159.9380000000001</v>
      </c>
      <c r="R553" s="4">
        <v>7431.8010000000004</v>
      </c>
      <c r="S553" s="4">
        <v>7123.9870000000001</v>
      </c>
      <c r="T553" s="4">
        <v>6991.0420000000004</v>
      </c>
      <c r="U553" s="4">
        <v>7263.808</v>
      </c>
      <c r="V553" s="4">
        <v>7453.0159999999996</v>
      </c>
      <c r="W553" s="4">
        <v>6849.9470000000001</v>
      </c>
      <c r="X553" s="4">
        <v>5550.0010000000002</v>
      </c>
      <c r="Y553" s="4">
        <v>4601.1750000000002</v>
      </c>
      <c r="Z553" s="6">
        <v>0</v>
      </c>
      <c r="AA553" s="7"/>
      <c r="AB553" s="8">
        <f t="shared" si="24"/>
        <v>7</v>
      </c>
      <c r="AC553" s="8">
        <f t="shared" si="25"/>
        <v>2026</v>
      </c>
      <c r="AD553" s="8">
        <f t="shared" si="26"/>
        <v>145145.61099999998</v>
      </c>
    </row>
    <row r="554" spans="1:30" ht="15.75" x14ac:dyDescent="0.25">
      <c r="A554" s="5">
        <v>46205</v>
      </c>
      <c r="B554" s="4">
        <v>4100.0640000000003</v>
      </c>
      <c r="C554" s="4">
        <v>4226.1049999999996</v>
      </c>
      <c r="D554" s="4">
        <v>4134.5550000000003</v>
      </c>
      <c r="E554" s="4">
        <v>4098.4440000000004</v>
      </c>
      <c r="F554" s="4">
        <v>4854.2129999999997</v>
      </c>
      <c r="G554" s="4">
        <v>6293.0770000000002</v>
      </c>
      <c r="H554" s="4">
        <v>7952.4539999999997</v>
      </c>
      <c r="I554" s="4">
        <v>9363.1200000000008</v>
      </c>
      <c r="J554" s="4">
        <v>9842.2729999999992</v>
      </c>
      <c r="K554" s="4">
        <v>8750.0139999999992</v>
      </c>
      <c r="L554" s="4">
        <v>9143.1129999999994</v>
      </c>
      <c r="M554" s="4">
        <v>7506.5709999999999</v>
      </c>
      <c r="N554" s="4">
        <v>6891.2879999999996</v>
      </c>
      <c r="O554" s="4">
        <v>7090.558</v>
      </c>
      <c r="P554" s="4">
        <v>7371.2370000000001</v>
      </c>
      <c r="Q554" s="4">
        <v>7899.4030000000002</v>
      </c>
      <c r="R554" s="4">
        <v>8070.2110000000002</v>
      </c>
      <c r="S554" s="4">
        <v>8178.3819999999996</v>
      </c>
      <c r="T554" s="4">
        <v>7608.7950000000001</v>
      </c>
      <c r="U554" s="4">
        <v>7884.5609999999997</v>
      </c>
      <c r="V554" s="4">
        <v>7976.1379999999999</v>
      </c>
      <c r="W554" s="4">
        <v>7339.7730000000001</v>
      </c>
      <c r="X554" s="4">
        <v>5900.8549999999996</v>
      </c>
      <c r="Y554" s="4">
        <v>4820.067</v>
      </c>
      <c r="Z554" s="6">
        <v>0</v>
      </c>
      <c r="AA554" s="7"/>
      <c r="AB554" s="8">
        <f t="shared" si="24"/>
        <v>7</v>
      </c>
      <c r="AC554" s="8">
        <f t="shared" si="25"/>
        <v>2026</v>
      </c>
      <c r="AD554" s="8">
        <f t="shared" si="26"/>
        <v>167295.27100000001</v>
      </c>
    </row>
    <row r="555" spans="1:30" ht="15.75" x14ac:dyDescent="0.25">
      <c r="A555" s="5">
        <v>46206</v>
      </c>
      <c r="B555" s="4">
        <v>4232.1589999999997</v>
      </c>
      <c r="C555" s="4">
        <v>4310.8320000000003</v>
      </c>
      <c r="D555" s="4">
        <v>4254.5420000000004</v>
      </c>
      <c r="E555" s="4">
        <v>4163.2569999999996</v>
      </c>
      <c r="F555" s="4">
        <v>4669.5720000000001</v>
      </c>
      <c r="G555" s="4">
        <v>5059.4040000000005</v>
      </c>
      <c r="H555" s="4">
        <v>5929.3980000000001</v>
      </c>
      <c r="I555" s="4">
        <v>7250.2669999999998</v>
      </c>
      <c r="J555" s="4">
        <v>7574.6490000000003</v>
      </c>
      <c r="K555" s="4">
        <v>7077.2560000000003</v>
      </c>
      <c r="L555" s="4">
        <v>7482.2489999999998</v>
      </c>
      <c r="M555" s="4">
        <v>6612.4409999999998</v>
      </c>
      <c r="N555" s="4">
        <v>6183.9229999999998</v>
      </c>
      <c r="O555" s="4">
        <v>6384.7870000000003</v>
      </c>
      <c r="P555" s="4">
        <v>6586.0219999999999</v>
      </c>
      <c r="Q555" s="4">
        <v>7300.5029999999997</v>
      </c>
      <c r="R555" s="4">
        <v>7013.6109999999999</v>
      </c>
      <c r="S555" s="4">
        <v>6750.51</v>
      </c>
      <c r="T555" s="4">
        <v>6222.5290000000005</v>
      </c>
      <c r="U555" s="4">
        <v>6510.0050000000001</v>
      </c>
      <c r="V555" s="4">
        <v>6601.741</v>
      </c>
      <c r="W555" s="4">
        <v>6048.7479999999996</v>
      </c>
      <c r="X555" s="4">
        <v>4974.9430000000002</v>
      </c>
      <c r="Y555" s="4">
        <v>4112.8360000000002</v>
      </c>
      <c r="Z555" s="6">
        <v>0</v>
      </c>
      <c r="AA555" s="7"/>
      <c r="AB555" s="8">
        <f t="shared" si="24"/>
        <v>7</v>
      </c>
      <c r="AC555" s="8">
        <f t="shared" si="25"/>
        <v>2026</v>
      </c>
      <c r="AD555" s="8">
        <f t="shared" si="26"/>
        <v>143306.18400000001</v>
      </c>
    </row>
    <row r="556" spans="1:30" ht="15.75" x14ac:dyDescent="0.25">
      <c r="A556" s="5">
        <v>46207</v>
      </c>
      <c r="B556" s="4">
        <v>3642.2860000000001</v>
      </c>
      <c r="C556" s="4">
        <v>3665.89</v>
      </c>
      <c r="D556" s="4">
        <v>3515.13</v>
      </c>
      <c r="E556" s="4">
        <v>3460.7779999999998</v>
      </c>
      <c r="F556" s="4">
        <v>3743.6869999999999</v>
      </c>
      <c r="G556" s="4">
        <v>3966.0309999999999</v>
      </c>
      <c r="H556" s="4">
        <v>4708.47</v>
      </c>
      <c r="I556" s="4">
        <v>6130.607</v>
      </c>
      <c r="J556" s="4">
        <v>6333.223</v>
      </c>
      <c r="K556" s="4">
        <v>5807.3670000000002</v>
      </c>
      <c r="L556" s="4">
        <v>6267.6940000000004</v>
      </c>
      <c r="M556" s="4">
        <v>5144.45</v>
      </c>
      <c r="N556" s="4">
        <v>4938.5940000000001</v>
      </c>
      <c r="O556" s="4">
        <v>4522.183</v>
      </c>
      <c r="P556" s="4">
        <v>4829.3339999999998</v>
      </c>
      <c r="Q556" s="4">
        <v>5139.4309999999996</v>
      </c>
      <c r="R556" s="4">
        <v>5055.1030000000001</v>
      </c>
      <c r="S556" s="4">
        <v>5044.7479999999996</v>
      </c>
      <c r="T556" s="4">
        <v>4783.8509999999997</v>
      </c>
      <c r="U556" s="4">
        <v>4978.2619999999997</v>
      </c>
      <c r="V556" s="4">
        <v>5106.0559999999996</v>
      </c>
      <c r="W556" s="4">
        <v>4759.6620000000003</v>
      </c>
      <c r="X556" s="4">
        <v>4082.7260000000001</v>
      </c>
      <c r="Y556" s="4">
        <v>3430.828</v>
      </c>
      <c r="Z556" s="6">
        <v>0</v>
      </c>
      <c r="AA556" s="7"/>
      <c r="AB556" s="8">
        <f t="shared" si="24"/>
        <v>7</v>
      </c>
      <c r="AC556" s="8">
        <f t="shared" si="25"/>
        <v>2026</v>
      </c>
      <c r="AD556" s="8">
        <f t="shared" si="26"/>
        <v>113056.39099999997</v>
      </c>
    </row>
    <row r="557" spans="1:30" ht="15.75" x14ac:dyDescent="0.25">
      <c r="A557" s="5">
        <v>46208</v>
      </c>
      <c r="B557" s="4">
        <v>2975.4920000000002</v>
      </c>
      <c r="C557" s="4">
        <v>2924.752</v>
      </c>
      <c r="D557" s="4">
        <v>2832.2719999999999</v>
      </c>
      <c r="E557" s="4">
        <v>2796.2420000000002</v>
      </c>
      <c r="F557" s="4">
        <v>3022.5949999999998</v>
      </c>
      <c r="G557" s="4">
        <v>3220.326</v>
      </c>
      <c r="H557" s="4">
        <v>3822.5189999999998</v>
      </c>
      <c r="I557" s="4">
        <v>4426.8890000000001</v>
      </c>
      <c r="J557" s="4">
        <v>4866.6660000000002</v>
      </c>
      <c r="K557" s="4">
        <v>4733.3490000000002</v>
      </c>
      <c r="L557" s="4">
        <v>4640.6570000000002</v>
      </c>
      <c r="M557" s="4">
        <v>4147.6180000000004</v>
      </c>
      <c r="N557" s="4">
        <v>3975.404</v>
      </c>
      <c r="O557" s="4">
        <v>4072.9549999999999</v>
      </c>
      <c r="P557" s="4">
        <v>3785.6390000000001</v>
      </c>
      <c r="Q557" s="4">
        <v>4255.7370000000001</v>
      </c>
      <c r="R557" s="4">
        <v>4780.4790000000003</v>
      </c>
      <c r="S557" s="4">
        <v>5223.8919999999998</v>
      </c>
      <c r="T557" s="4">
        <v>5225.0079999999998</v>
      </c>
      <c r="U557" s="4">
        <v>5474.62</v>
      </c>
      <c r="V557" s="4">
        <v>5343.5879999999997</v>
      </c>
      <c r="W557" s="4">
        <v>4875.5600000000004</v>
      </c>
      <c r="X557" s="4">
        <v>3756.9360000000001</v>
      </c>
      <c r="Y557" s="4">
        <v>3205.855</v>
      </c>
      <c r="Z557" s="6">
        <v>0</v>
      </c>
      <c r="AA557" s="7"/>
      <c r="AB557" s="8">
        <f t="shared" si="24"/>
        <v>7</v>
      </c>
      <c r="AC557" s="8">
        <f t="shared" si="25"/>
        <v>2026</v>
      </c>
      <c r="AD557" s="8">
        <f t="shared" si="26"/>
        <v>98385.05</v>
      </c>
    </row>
    <row r="558" spans="1:30" ht="15.75" x14ac:dyDescent="0.25">
      <c r="A558" s="5">
        <v>46209</v>
      </c>
      <c r="B558" s="4">
        <v>2704.6379999999999</v>
      </c>
      <c r="C558" s="4">
        <v>2844.9639999999999</v>
      </c>
      <c r="D558" s="4">
        <v>3341.5610000000001</v>
      </c>
      <c r="E558" s="4">
        <v>3388.8760000000002</v>
      </c>
      <c r="F558" s="4">
        <v>3807.5169999999998</v>
      </c>
      <c r="G558" s="4">
        <v>4444.8649999999998</v>
      </c>
      <c r="H558" s="4">
        <v>5518.7489999999998</v>
      </c>
      <c r="I558" s="4">
        <v>6425.1719999999996</v>
      </c>
      <c r="J558" s="4">
        <v>7343.9409999999998</v>
      </c>
      <c r="K558" s="4">
        <v>6767.1319999999996</v>
      </c>
      <c r="L558" s="4">
        <v>7213.8909999999996</v>
      </c>
      <c r="M558" s="4">
        <v>6190.9859999999999</v>
      </c>
      <c r="N558" s="4">
        <v>5259.2860000000001</v>
      </c>
      <c r="O558" s="4">
        <v>5395.4170000000004</v>
      </c>
      <c r="P558" s="4">
        <v>5737.1639999999998</v>
      </c>
      <c r="Q558" s="4">
        <v>6674.3069999999998</v>
      </c>
      <c r="R558" s="4">
        <v>6852.3890000000001</v>
      </c>
      <c r="S558" s="4">
        <v>7136.0410000000002</v>
      </c>
      <c r="T558" s="4">
        <v>6864.9750000000004</v>
      </c>
      <c r="U558" s="4">
        <v>7093.6379999999999</v>
      </c>
      <c r="V558" s="4">
        <v>6544.3890000000001</v>
      </c>
      <c r="W558" s="4">
        <v>5652.1189999999997</v>
      </c>
      <c r="X558" s="4">
        <v>4453.5209999999997</v>
      </c>
      <c r="Y558" s="4">
        <v>3632.3020000000001</v>
      </c>
      <c r="Z558" s="6">
        <v>0</v>
      </c>
      <c r="AA558" s="7"/>
      <c r="AB558" s="8">
        <f t="shared" si="24"/>
        <v>7</v>
      </c>
      <c r="AC558" s="8">
        <f t="shared" si="25"/>
        <v>2026</v>
      </c>
      <c r="AD558" s="8">
        <f t="shared" si="26"/>
        <v>131287.84</v>
      </c>
    </row>
    <row r="559" spans="1:30" ht="15.75" x14ac:dyDescent="0.25">
      <c r="A559" s="5">
        <v>46210</v>
      </c>
      <c r="B559" s="4">
        <v>3186.8710000000001</v>
      </c>
      <c r="C559" s="4">
        <v>3135.0949999999998</v>
      </c>
      <c r="D559" s="4">
        <v>3057.1120000000001</v>
      </c>
      <c r="E559" s="4">
        <v>3019.3820000000001</v>
      </c>
      <c r="F559" s="4">
        <v>3364.8470000000002</v>
      </c>
      <c r="G559" s="4">
        <v>4330.8249999999998</v>
      </c>
      <c r="H559" s="4">
        <v>5815.7039999999997</v>
      </c>
      <c r="I559" s="4">
        <v>7867.4880000000003</v>
      </c>
      <c r="J559" s="4">
        <v>8544.5570000000007</v>
      </c>
      <c r="K559" s="4">
        <v>7723.1</v>
      </c>
      <c r="L559" s="4">
        <v>8240.6730000000007</v>
      </c>
      <c r="M559" s="4">
        <v>7250.2139999999999</v>
      </c>
      <c r="N559" s="4">
        <v>6814.9250000000002</v>
      </c>
      <c r="O559" s="4">
        <v>6980.9790000000003</v>
      </c>
      <c r="P559" s="4">
        <v>6619.5839999999998</v>
      </c>
      <c r="Q559" s="4">
        <v>6816.3059999999996</v>
      </c>
      <c r="R559" s="4">
        <v>6542.0259999999998</v>
      </c>
      <c r="S559" s="4">
        <v>6544.92</v>
      </c>
      <c r="T559" s="4">
        <v>6313.4960000000001</v>
      </c>
      <c r="U559" s="4">
        <v>6347.3760000000002</v>
      </c>
      <c r="V559" s="4">
        <v>6376.768</v>
      </c>
      <c r="W559" s="4">
        <v>5818.7039999999997</v>
      </c>
      <c r="X559" s="4">
        <v>4581.5</v>
      </c>
      <c r="Y559" s="4">
        <v>3719.9760000000001</v>
      </c>
      <c r="Z559" s="6">
        <v>0</v>
      </c>
      <c r="AA559" s="7"/>
      <c r="AB559" s="8">
        <f t="shared" si="24"/>
        <v>7</v>
      </c>
      <c r="AC559" s="8">
        <f t="shared" si="25"/>
        <v>2026</v>
      </c>
      <c r="AD559" s="8">
        <f t="shared" si="26"/>
        <v>139012.42799999999</v>
      </c>
    </row>
    <row r="560" spans="1:30" ht="15.75" x14ac:dyDescent="0.25">
      <c r="A560" s="5">
        <v>46211</v>
      </c>
      <c r="B560" s="4">
        <v>3246.4789999999998</v>
      </c>
      <c r="C560" s="4">
        <v>3278.2350000000001</v>
      </c>
      <c r="D560" s="4">
        <v>3213.6880000000001</v>
      </c>
      <c r="E560" s="4">
        <v>3081.806</v>
      </c>
      <c r="F560" s="4">
        <v>3637.6390000000001</v>
      </c>
      <c r="G560" s="4">
        <v>4669.2</v>
      </c>
      <c r="H560" s="4">
        <v>6115.393</v>
      </c>
      <c r="I560" s="4">
        <v>7773.973</v>
      </c>
      <c r="J560" s="4">
        <v>8440.2620000000006</v>
      </c>
      <c r="K560" s="4">
        <v>7556.9390000000003</v>
      </c>
      <c r="L560" s="4">
        <v>8193.9680000000008</v>
      </c>
      <c r="M560" s="4">
        <v>7334.17</v>
      </c>
      <c r="N560" s="4">
        <v>6322.0450000000001</v>
      </c>
      <c r="O560" s="4">
        <v>6660.7920000000004</v>
      </c>
      <c r="P560" s="4">
        <v>6999.2470000000003</v>
      </c>
      <c r="Q560" s="4">
        <v>7401.8770000000004</v>
      </c>
      <c r="R560" s="4">
        <v>6996.6980000000003</v>
      </c>
      <c r="S560" s="4">
        <v>7152.7690000000002</v>
      </c>
      <c r="T560" s="4">
        <v>6706.1419999999998</v>
      </c>
      <c r="U560" s="4">
        <v>6795.701</v>
      </c>
      <c r="V560" s="4">
        <v>6902.2269999999999</v>
      </c>
      <c r="W560" s="4">
        <v>6208.8549999999996</v>
      </c>
      <c r="X560" s="4">
        <v>4957.2870000000003</v>
      </c>
      <c r="Y560" s="4">
        <v>4079.3270000000002</v>
      </c>
      <c r="Z560" s="6">
        <v>0</v>
      </c>
      <c r="AA560" s="7"/>
      <c r="AB560" s="8">
        <f t="shared" si="24"/>
        <v>7</v>
      </c>
      <c r="AC560" s="8">
        <f t="shared" si="25"/>
        <v>2026</v>
      </c>
      <c r="AD560" s="8">
        <f t="shared" si="26"/>
        <v>143724.71900000001</v>
      </c>
    </row>
    <row r="561" spans="1:30" ht="15.75" x14ac:dyDescent="0.25">
      <c r="A561" s="5">
        <v>46212</v>
      </c>
      <c r="B561" s="4">
        <v>3594.7849999999999</v>
      </c>
      <c r="C561" s="4">
        <v>3600.2280000000001</v>
      </c>
      <c r="D561" s="4">
        <v>3466.6460000000002</v>
      </c>
      <c r="E561" s="4">
        <v>3463.672</v>
      </c>
      <c r="F561" s="4">
        <v>4036.5790000000002</v>
      </c>
      <c r="G561" s="4">
        <v>5390.9030000000002</v>
      </c>
      <c r="H561" s="4">
        <v>6634.5320000000002</v>
      </c>
      <c r="I561" s="4">
        <v>8391.5930000000008</v>
      </c>
      <c r="J561" s="4">
        <v>8629.0709999999999</v>
      </c>
      <c r="K561" s="4">
        <v>7480.3639999999996</v>
      </c>
      <c r="L561" s="4">
        <v>7804.0559999999996</v>
      </c>
      <c r="M561" s="4">
        <v>6552.6469999999999</v>
      </c>
      <c r="N561" s="4">
        <v>6684.4229999999998</v>
      </c>
      <c r="O561" s="4">
        <v>6785.3459999999995</v>
      </c>
      <c r="P561" s="4">
        <v>6752.7669999999998</v>
      </c>
      <c r="Q561" s="4">
        <v>6489.268</v>
      </c>
      <c r="R561" s="4">
        <v>6699.4780000000001</v>
      </c>
      <c r="S561" s="4">
        <v>7088.54</v>
      </c>
      <c r="T561" s="4">
        <v>6954.0029999999997</v>
      </c>
      <c r="U561" s="4">
        <v>7332.3379999999997</v>
      </c>
      <c r="V561" s="4">
        <v>7468.7610000000004</v>
      </c>
      <c r="W561" s="4">
        <v>6857.9920000000002</v>
      </c>
      <c r="X561" s="4">
        <v>5544.5309999999999</v>
      </c>
      <c r="Y561" s="4">
        <v>4620.8230000000003</v>
      </c>
      <c r="Z561" s="6">
        <v>0</v>
      </c>
      <c r="AA561" s="7"/>
      <c r="AB561" s="8">
        <f t="shared" si="24"/>
        <v>7</v>
      </c>
      <c r="AC561" s="8">
        <f t="shared" si="25"/>
        <v>2026</v>
      </c>
      <c r="AD561" s="8">
        <f t="shared" si="26"/>
        <v>148323.34599999999</v>
      </c>
    </row>
    <row r="562" spans="1:30" ht="15.75" x14ac:dyDescent="0.25">
      <c r="A562" s="5">
        <v>46213</v>
      </c>
      <c r="B562" s="4">
        <v>4058.9090000000001</v>
      </c>
      <c r="C562" s="4">
        <v>3840.68</v>
      </c>
      <c r="D562" s="4">
        <v>3841.8220000000001</v>
      </c>
      <c r="E562" s="4">
        <v>3415.8530000000001</v>
      </c>
      <c r="F562" s="4">
        <v>4006.8409999999999</v>
      </c>
      <c r="G562" s="4">
        <v>5265.5519999999997</v>
      </c>
      <c r="H562" s="4">
        <v>7155.7430000000004</v>
      </c>
      <c r="I562" s="4">
        <v>8544.8230000000003</v>
      </c>
      <c r="J562" s="4">
        <v>8330.7890000000007</v>
      </c>
      <c r="K562" s="4">
        <v>7265.7730000000001</v>
      </c>
      <c r="L562" s="4">
        <v>7077.1229999999996</v>
      </c>
      <c r="M562" s="4">
        <v>5712.55</v>
      </c>
      <c r="N562" s="4">
        <v>5586.0050000000001</v>
      </c>
      <c r="O562" s="4">
        <v>5444.3509999999997</v>
      </c>
      <c r="P562" s="4">
        <v>5382.6450000000004</v>
      </c>
      <c r="Q562" s="4">
        <v>4392.2920000000004</v>
      </c>
      <c r="R562" s="4">
        <v>4481.9840000000004</v>
      </c>
      <c r="S562" s="4">
        <v>5409.3559999999998</v>
      </c>
      <c r="T562" s="4">
        <v>5287.51</v>
      </c>
      <c r="U562" s="4">
        <v>5410.2860000000001</v>
      </c>
      <c r="V562" s="4">
        <v>5446.29</v>
      </c>
      <c r="W562" s="4">
        <v>5040.5529999999999</v>
      </c>
      <c r="X562" s="4">
        <v>4076.3</v>
      </c>
      <c r="Y562" s="4">
        <v>3351.837</v>
      </c>
      <c r="Z562" s="6">
        <v>0</v>
      </c>
      <c r="AA562" s="7"/>
      <c r="AB562" s="8">
        <f t="shared" si="24"/>
        <v>7</v>
      </c>
      <c r="AC562" s="8">
        <f t="shared" si="25"/>
        <v>2026</v>
      </c>
      <c r="AD562" s="8">
        <f t="shared" si="26"/>
        <v>127825.86699999998</v>
      </c>
    </row>
    <row r="563" spans="1:30" ht="15.75" x14ac:dyDescent="0.25">
      <c r="A563" s="5">
        <v>46214</v>
      </c>
      <c r="B563" s="4">
        <v>2942.09</v>
      </c>
      <c r="C563" s="4">
        <v>2928.4690000000001</v>
      </c>
      <c r="D563" s="4">
        <v>2807.7919999999999</v>
      </c>
      <c r="E563" s="4">
        <v>2778.6109999999999</v>
      </c>
      <c r="F563" s="4">
        <v>3010.7530000000002</v>
      </c>
      <c r="G563" s="4">
        <v>3184.348</v>
      </c>
      <c r="H563" s="4">
        <v>3716.5239999999999</v>
      </c>
      <c r="I563" s="4">
        <v>4662.616</v>
      </c>
      <c r="J563" s="4">
        <v>4887.0309999999999</v>
      </c>
      <c r="K563" s="4">
        <v>4548.6819999999998</v>
      </c>
      <c r="L563" s="4">
        <v>4882.2780000000002</v>
      </c>
      <c r="M563" s="4">
        <v>4357.616</v>
      </c>
      <c r="N563" s="4">
        <v>4069.9810000000002</v>
      </c>
      <c r="O563" s="4">
        <v>4060.6880000000001</v>
      </c>
      <c r="P563" s="4">
        <v>4324.3469999999998</v>
      </c>
      <c r="Q563" s="4">
        <v>4469.558</v>
      </c>
      <c r="R563" s="4">
        <v>4514.6959999999999</v>
      </c>
      <c r="S563" s="4">
        <v>4703.6109999999999</v>
      </c>
      <c r="T563" s="4">
        <v>4571.9409999999998</v>
      </c>
      <c r="U563" s="4">
        <v>4786.3999999999996</v>
      </c>
      <c r="V563" s="4">
        <v>5048.4120000000003</v>
      </c>
      <c r="W563" s="4">
        <v>4710.674</v>
      </c>
      <c r="X563" s="4">
        <v>3899.5189999999998</v>
      </c>
      <c r="Y563" s="4">
        <v>3229.433</v>
      </c>
      <c r="Z563" s="6">
        <v>0</v>
      </c>
      <c r="AA563" s="7"/>
      <c r="AB563" s="8">
        <f t="shared" si="24"/>
        <v>7</v>
      </c>
      <c r="AC563" s="8">
        <f t="shared" si="25"/>
        <v>2026</v>
      </c>
      <c r="AD563" s="8">
        <f t="shared" si="26"/>
        <v>97096.07</v>
      </c>
    </row>
    <row r="564" spans="1:30" ht="15.75" x14ac:dyDescent="0.25">
      <c r="A564" s="5">
        <v>46215</v>
      </c>
      <c r="B564" s="4">
        <v>2848.92</v>
      </c>
      <c r="C564" s="4">
        <v>2820.085</v>
      </c>
      <c r="D564" s="4">
        <v>2715.1260000000002</v>
      </c>
      <c r="E564" s="4">
        <v>2715.5239999999999</v>
      </c>
      <c r="F564" s="4">
        <v>2918.4059999999999</v>
      </c>
      <c r="G564" s="4">
        <v>3134.1120000000001</v>
      </c>
      <c r="H564" s="4">
        <v>3572.7730000000001</v>
      </c>
      <c r="I564" s="4">
        <v>4245.0370000000003</v>
      </c>
      <c r="J564" s="4">
        <v>4396.0360000000001</v>
      </c>
      <c r="K564" s="4">
        <v>4451.7950000000001</v>
      </c>
      <c r="L564" s="4">
        <v>4523.1660000000002</v>
      </c>
      <c r="M564" s="4">
        <v>4067.7240000000002</v>
      </c>
      <c r="N564" s="4">
        <v>4220.8739999999998</v>
      </c>
      <c r="O564" s="4">
        <v>4690.07</v>
      </c>
      <c r="P564" s="4">
        <v>4656.2169999999996</v>
      </c>
      <c r="Q564" s="4">
        <v>5048.4650000000001</v>
      </c>
      <c r="R564" s="4">
        <v>5950.1880000000001</v>
      </c>
      <c r="S564" s="4">
        <v>6513.4830000000002</v>
      </c>
      <c r="T564" s="4">
        <v>6275.0749999999998</v>
      </c>
      <c r="U564" s="4">
        <v>5710.665</v>
      </c>
      <c r="V564" s="4">
        <v>5523.4759999999997</v>
      </c>
      <c r="W564" s="4">
        <v>5001.2560000000003</v>
      </c>
      <c r="X564" s="4">
        <v>3888.6860000000001</v>
      </c>
      <c r="Y564" s="4">
        <v>3275.5</v>
      </c>
      <c r="Z564" s="6">
        <v>0</v>
      </c>
      <c r="AA564" s="7"/>
      <c r="AB564" s="8">
        <f t="shared" si="24"/>
        <v>7</v>
      </c>
      <c r="AC564" s="8">
        <f t="shared" si="25"/>
        <v>2026</v>
      </c>
      <c r="AD564" s="8">
        <f t="shared" si="26"/>
        <v>103162.65899999997</v>
      </c>
    </row>
    <row r="565" spans="1:30" ht="15.75" x14ac:dyDescent="0.25">
      <c r="A565" s="5">
        <v>46216</v>
      </c>
      <c r="B565" s="4">
        <v>2879.1889999999999</v>
      </c>
      <c r="C565" s="4">
        <v>3052.174</v>
      </c>
      <c r="D565" s="4">
        <v>2952.1529999999998</v>
      </c>
      <c r="E565" s="4">
        <v>2944.3209999999999</v>
      </c>
      <c r="F565" s="4">
        <v>3330.808</v>
      </c>
      <c r="G565" s="4">
        <v>3809.482</v>
      </c>
      <c r="H565" s="4">
        <v>4716.5159999999996</v>
      </c>
      <c r="I565" s="4">
        <v>6607.0249999999996</v>
      </c>
      <c r="J565" s="4">
        <v>7207.0140000000001</v>
      </c>
      <c r="K565" s="4">
        <v>6646.348</v>
      </c>
      <c r="L565" s="4">
        <v>7291.13</v>
      </c>
      <c r="M565" s="4">
        <v>6095.3469999999998</v>
      </c>
      <c r="N565" s="4">
        <v>5534.0429999999997</v>
      </c>
      <c r="O565" s="4">
        <v>5651.5879999999997</v>
      </c>
      <c r="P565" s="4">
        <v>6178.48</v>
      </c>
      <c r="Q565" s="4">
        <v>6915.7420000000002</v>
      </c>
      <c r="R565" s="4">
        <v>6888.8450000000003</v>
      </c>
      <c r="S565" s="4">
        <v>6812.3230000000003</v>
      </c>
      <c r="T565" s="4">
        <v>6061.3069999999998</v>
      </c>
      <c r="U565" s="4">
        <v>6075.8310000000001</v>
      </c>
      <c r="V565" s="4">
        <v>6025.5159999999996</v>
      </c>
      <c r="W565" s="4">
        <v>5414.1360000000004</v>
      </c>
      <c r="X565" s="4">
        <v>4427.8980000000001</v>
      </c>
      <c r="Y565" s="4">
        <v>3731.7649999999999</v>
      </c>
      <c r="Z565" s="6">
        <v>0</v>
      </c>
      <c r="AA565" s="7"/>
      <c r="AB565" s="8">
        <f t="shared" si="24"/>
        <v>7</v>
      </c>
      <c r="AC565" s="8">
        <f t="shared" si="25"/>
        <v>2026</v>
      </c>
      <c r="AD565" s="8">
        <f t="shared" si="26"/>
        <v>127248.981</v>
      </c>
    </row>
    <row r="566" spans="1:30" ht="15.75" x14ac:dyDescent="0.25">
      <c r="A566" s="5">
        <v>46217</v>
      </c>
      <c r="B566" s="4">
        <v>3313.6289999999999</v>
      </c>
      <c r="C566" s="4">
        <v>3348.1460000000002</v>
      </c>
      <c r="D566" s="4">
        <v>3319.2579999999998</v>
      </c>
      <c r="E566" s="4">
        <v>3348.172</v>
      </c>
      <c r="F566" s="4">
        <v>3777.779</v>
      </c>
      <c r="G566" s="4">
        <v>4092.5230000000001</v>
      </c>
      <c r="H566" s="4">
        <v>5806.7560000000003</v>
      </c>
      <c r="I566" s="4">
        <v>7607.6</v>
      </c>
      <c r="J566" s="4">
        <v>8354.5</v>
      </c>
      <c r="K566" s="4">
        <v>7170.5060000000003</v>
      </c>
      <c r="L566" s="4">
        <v>7344.8180000000002</v>
      </c>
      <c r="M566" s="4">
        <v>6511.067</v>
      </c>
      <c r="N566" s="4">
        <v>6678.7939999999999</v>
      </c>
      <c r="O566" s="4">
        <v>7072.2380000000003</v>
      </c>
      <c r="P566" s="4">
        <v>6679.0330000000004</v>
      </c>
      <c r="Q566" s="4">
        <v>6639.6040000000003</v>
      </c>
      <c r="R566" s="4">
        <v>6480.2669999999998</v>
      </c>
      <c r="S566" s="4">
        <v>6599.723</v>
      </c>
      <c r="T566" s="4">
        <v>6238.3280000000004</v>
      </c>
      <c r="U566" s="4">
        <v>6370.6610000000001</v>
      </c>
      <c r="V566" s="4">
        <v>6440.1210000000001</v>
      </c>
      <c r="W566" s="4">
        <v>5974.7219999999998</v>
      </c>
      <c r="X566" s="4">
        <v>4847.9470000000001</v>
      </c>
      <c r="Y566" s="4">
        <v>4008.0619999999999</v>
      </c>
      <c r="Z566" s="6">
        <v>0</v>
      </c>
      <c r="AA566" s="7"/>
      <c r="AB566" s="8">
        <f t="shared" si="24"/>
        <v>7</v>
      </c>
      <c r="AC566" s="8">
        <f t="shared" si="25"/>
        <v>2026</v>
      </c>
      <c r="AD566" s="8">
        <f t="shared" si="26"/>
        <v>138024.25399999999</v>
      </c>
    </row>
    <row r="567" spans="1:30" ht="15.75" x14ac:dyDescent="0.25">
      <c r="A567" s="5">
        <v>46218</v>
      </c>
      <c r="B567" s="4">
        <v>3531.645</v>
      </c>
      <c r="C567" s="4">
        <v>3596.9090000000001</v>
      </c>
      <c r="D567" s="4">
        <v>3532.9720000000002</v>
      </c>
      <c r="E567" s="4">
        <v>3576.0659999999998</v>
      </c>
      <c r="F567" s="4">
        <v>4106.0649999999996</v>
      </c>
      <c r="G567" s="4">
        <v>4562.9399999999996</v>
      </c>
      <c r="H567" s="4">
        <v>5375.37</v>
      </c>
      <c r="I567" s="4">
        <v>7401.93</v>
      </c>
      <c r="J567" s="4">
        <v>6826.9260000000004</v>
      </c>
      <c r="K567" s="4">
        <v>5862.0370000000003</v>
      </c>
      <c r="L567" s="4">
        <v>6004.3270000000002</v>
      </c>
      <c r="M567" s="4">
        <v>5314.6989999999996</v>
      </c>
      <c r="N567" s="4">
        <v>5556.32</v>
      </c>
      <c r="O567" s="4">
        <v>5700.7879999999996</v>
      </c>
      <c r="P567" s="4">
        <v>6014.8680000000004</v>
      </c>
      <c r="Q567" s="4">
        <v>5919.2820000000002</v>
      </c>
      <c r="R567" s="4">
        <v>5926.9560000000001</v>
      </c>
      <c r="S567" s="4">
        <v>6138.3339999999998</v>
      </c>
      <c r="T567" s="4">
        <v>5575.57</v>
      </c>
      <c r="U567" s="4">
        <v>5690.9110000000001</v>
      </c>
      <c r="V567" s="4">
        <v>5817.1109999999999</v>
      </c>
      <c r="W567" s="4">
        <v>5344.2250000000004</v>
      </c>
      <c r="X567" s="4">
        <v>4329.7629999999999</v>
      </c>
      <c r="Y567" s="4">
        <v>3587.7750000000001</v>
      </c>
      <c r="Z567" s="6">
        <v>0</v>
      </c>
      <c r="AA567" s="7"/>
      <c r="AB567" s="8">
        <f t="shared" si="24"/>
        <v>7</v>
      </c>
      <c r="AC567" s="8">
        <f t="shared" si="25"/>
        <v>2026</v>
      </c>
      <c r="AD567" s="8">
        <f t="shared" si="26"/>
        <v>125293.78900000002</v>
      </c>
    </row>
    <row r="568" spans="1:30" ht="15.75" x14ac:dyDescent="0.25">
      <c r="A568" s="5">
        <v>46219</v>
      </c>
      <c r="B568" s="4">
        <v>3193.2170000000001</v>
      </c>
      <c r="C568" s="4">
        <v>3277.89</v>
      </c>
      <c r="D568" s="4">
        <v>3112.6060000000002</v>
      </c>
      <c r="E568" s="4">
        <v>2972.9430000000002</v>
      </c>
      <c r="F568" s="4">
        <v>3944.444</v>
      </c>
      <c r="G568" s="4">
        <v>4504.6589999999997</v>
      </c>
      <c r="H568" s="4">
        <v>5975.7039999999997</v>
      </c>
      <c r="I568" s="4">
        <v>7455.326</v>
      </c>
      <c r="J568" s="4">
        <v>7480.125</v>
      </c>
      <c r="K568" s="4">
        <v>6612.07</v>
      </c>
      <c r="L568" s="4">
        <v>7110.26</v>
      </c>
      <c r="M568" s="4">
        <v>6082.7610000000004</v>
      </c>
      <c r="N568" s="4">
        <v>5407.4179999999997</v>
      </c>
      <c r="O568" s="4">
        <v>5387.5839999999998</v>
      </c>
      <c r="P568" s="4">
        <v>5829.0860000000002</v>
      </c>
      <c r="Q568" s="4">
        <v>5478.6559999999999</v>
      </c>
      <c r="R568" s="4">
        <v>4993.8220000000001</v>
      </c>
      <c r="S568" s="4">
        <v>5074.433</v>
      </c>
      <c r="T568" s="4">
        <v>4803.8969999999999</v>
      </c>
      <c r="U568" s="4">
        <v>5068.3519999999999</v>
      </c>
      <c r="V568" s="4">
        <v>5184.9409999999998</v>
      </c>
      <c r="W568" s="4">
        <v>4550.3280000000004</v>
      </c>
      <c r="X568" s="4">
        <v>3656.1460000000002</v>
      </c>
      <c r="Y568" s="4">
        <v>2994.2109999999998</v>
      </c>
      <c r="Z568" s="6">
        <v>0</v>
      </c>
      <c r="AA568" s="7"/>
      <c r="AB568" s="8">
        <f t="shared" si="24"/>
        <v>7</v>
      </c>
      <c r="AC568" s="8">
        <f t="shared" si="25"/>
        <v>2026</v>
      </c>
      <c r="AD568" s="8">
        <f t="shared" si="26"/>
        <v>120150.87899999999</v>
      </c>
    </row>
    <row r="569" spans="1:30" ht="15.75" x14ac:dyDescent="0.25">
      <c r="A569" s="5">
        <v>46220</v>
      </c>
      <c r="B569" s="4">
        <v>2663.5360000000001</v>
      </c>
      <c r="C569" s="4">
        <v>2674.422</v>
      </c>
      <c r="D569" s="4">
        <v>2636.3209999999999</v>
      </c>
      <c r="E569" s="4">
        <v>2642.029</v>
      </c>
      <c r="F569" s="4">
        <v>3135.44</v>
      </c>
      <c r="G569" s="4">
        <v>4215.0600000000004</v>
      </c>
      <c r="H569" s="4">
        <v>5186.72</v>
      </c>
      <c r="I569" s="4">
        <v>6367.183</v>
      </c>
      <c r="J569" s="4">
        <v>6658.2169999999996</v>
      </c>
      <c r="K569" s="4">
        <v>6140.4579999999996</v>
      </c>
      <c r="L569" s="4">
        <v>5772.5839999999998</v>
      </c>
      <c r="M569" s="4">
        <v>4808.942</v>
      </c>
      <c r="N569" s="4">
        <v>4481.5060000000003</v>
      </c>
      <c r="O569" s="4">
        <v>4322.2219999999998</v>
      </c>
      <c r="P569" s="4">
        <v>4353.5</v>
      </c>
      <c r="Q569" s="4">
        <v>4715.5330000000004</v>
      </c>
      <c r="R569" s="4">
        <v>4925.3450000000003</v>
      </c>
      <c r="S569" s="4">
        <v>4893.1639999999998</v>
      </c>
      <c r="T569" s="4">
        <v>4468.6289999999999</v>
      </c>
      <c r="U569" s="4">
        <v>4749.6260000000002</v>
      </c>
      <c r="V569" s="4">
        <v>4901.05</v>
      </c>
      <c r="W569" s="4">
        <v>4543.5839999999998</v>
      </c>
      <c r="X569" s="4">
        <v>3732.88</v>
      </c>
      <c r="Y569" s="4">
        <v>3005.8409999999999</v>
      </c>
      <c r="Z569" s="6">
        <v>0</v>
      </c>
      <c r="AA569" s="7"/>
      <c r="AB569" s="8">
        <f t="shared" si="24"/>
        <v>7</v>
      </c>
      <c r="AC569" s="8">
        <f t="shared" si="25"/>
        <v>2026</v>
      </c>
      <c r="AD569" s="8">
        <f t="shared" si="26"/>
        <v>105993.79200000003</v>
      </c>
    </row>
    <row r="570" spans="1:30" ht="15.75" x14ac:dyDescent="0.25">
      <c r="A570" s="5">
        <v>46221</v>
      </c>
      <c r="B570" s="4">
        <v>2618.5839999999998</v>
      </c>
      <c r="C570" s="4">
        <v>2660.6950000000002</v>
      </c>
      <c r="D570" s="4">
        <v>2597.0509999999999</v>
      </c>
      <c r="E570" s="4">
        <v>2592.0859999999998</v>
      </c>
      <c r="F570" s="4">
        <v>2907.6260000000002</v>
      </c>
      <c r="G570" s="4">
        <v>3089.6120000000001</v>
      </c>
      <c r="H570" s="4">
        <v>3431.306</v>
      </c>
      <c r="I570" s="4">
        <v>4740.3059999999996</v>
      </c>
      <c r="J570" s="4">
        <v>4903.4129999999996</v>
      </c>
      <c r="K570" s="4">
        <v>4530.5739999999996</v>
      </c>
      <c r="L570" s="4">
        <v>5022.71</v>
      </c>
      <c r="M570" s="4">
        <v>4412.9229999999998</v>
      </c>
      <c r="N570" s="4">
        <v>3905.1210000000001</v>
      </c>
      <c r="O570" s="4">
        <v>3934.355</v>
      </c>
      <c r="P570" s="4">
        <v>4404.9309999999996</v>
      </c>
      <c r="Q570" s="4">
        <v>4783.8509999999997</v>
      </c>
      <c r="R570" s="4">
        <v>4913.7420000000002</v>
      </c>
      <c r="S570" s="4">
        <v>5015.09</v>
      </c>
      <c r="T570" s="4">
        <v>4523.299</v>
      </c>
      <c r="U570" s="4">
        <v>4645.835</v>
      </c>
      <c r="V570" s="4">
        <v>4677.192</v>
      </c>
      <c r="W570" s="4">
        <v>4215.9359999999997</v>
      </c>
      <c r="X570" s="4">
        <v>3537.46</v>
      </c>
      <c r="Y570" s="4">
        <v>2983.1390000000001</v>
      </c>
      <c r="Z570" s="6">
        <v>0</v>
      </c>
      <c r="AA570" s="7"/>
      <c r="AB570" s="8">
        <f t="shared" si="24"/>
        <v>7</v>
      </c>
      <c r="AC570" s="8">
        <f t="shared" si="25"/>
        <v>2026</v>
      </c>
      <c r="AD570" s="8">
        <f t="shared" si="26"/>
        <v>95046.837</v>
      </c>
    </row>
    <row r="571" spans="1:30" ht="15.75" x14ac:dyDescent="0.25">
      <c r="A571" s="5">
        <v>46222</v>
      </c>
      <c r="B571" s="4">
        <v>2799.2159999999999</v>
      </c>
      <c r="C571" s="4">
        <v>2797.038</v>
      </c>
      <c r="D571" s="4">
        <v>2784.931</v>
      </c>
      <c r="E571" s="4">
        <v>2824.9969999999998</v>
      </c>
      <c r="F571" s="4">
        <v>3099.8339999999998</v>
      </c>
      <c r="G571" s="4">
        <v>3393.6019999999999</v>
      </c>
      <c r="H571" s="4">
        <v>3732.27</v>
      </c>
      <c r="I571" s="4">
        <v>4433.6869999999999</v>
      </c>
      <c r="J571" s="4">
        <v>4576.2690000000002</v>
      </c>
      <c r="K571" s="4">
        <v>4839.6090000000004</v>
      </c>
      <c r="L571" s="4">
        <v>4959.0119999999997</v>
      </c>
      <c r="M571" s="4">
        <v>4067.14</v>
      </c>
      <c r="N571" s="4">
        <v>3885.42</v>
      </c>
      <c r="O571" s="4">
        <v>3875.7289999999998</v>
      </c>
      <c r="P571" s="4">
        <v>3783.674</v>
      </c>
      <c r="Q571" s="4">
        <v>4143.5559999999996</v>
      </c>
      <c r="R571" s="4">
        <v>4780.16</v>
      </c>
      <c r="S571" s="4">
        <v>4871.1790000000001</v>
      </c>
      <c r="T571" s="4">
        <v>4652.26</v>
      </c>
      <c r="U571" s="4">
        <v>4721.3209999999999</v>
      </c>
      <c r="V571" s="4">
        <v>4738.8720000000003</v>
      </c>
      <c r="W571" s="4">
        <v>4321.16</v>
      </c>
      <c r="X571" s="4">
        <v>3394.797</v>
      </c>
      <c r="Y571" s="4">
        <v>2806.3580000000002</v>
      </c>
      <c r="Z571" s="6">
        <v>0</v>
      </c>
      <c r="AA571" s="7"/>
      <c r="AB571" s="8">
        <f t="shared" si="24"/>
        <v>7</v>
      </c>
      <c r="AC571" s="8">
        <f t="shared" si="25"/>
        <v>2026</v>
      </c>
      <c r="AD571" s="8">
        <f t="shared" si="26"/>
        <v>94282.090999999986</v>
      </c>
    </row>
    <row r="572" spans="1:30" ht="15.75" x14ac:dyDescent="0.25">
      <c r="A572" s="5">
        <v>46223</v>
      </c>
      <c r="B572" s="4">
        <v>2495.4639999999999</v>
      </c>
      <c r="C572" s="4">
        <v>2699.886</v>
      </c>
      <c r="D572" s="4">
        <v>2668.3159999999998</v>
      </c>
      <c r="E572" s="4">
        <v>2648.7469999999998</v>
      </c>
      <c r="F572" s="4">
        <v>2999.123</v>
      </c>
      <c r="G572" s="4">
        <v>3477.0810000000001</v>
      </c>
      <c r="H572" s="4">
        <v>4725.2510000000002</v>
      </c>
      <c r="I572" s="4">
        <v>6207.4740000000002</v>
      </c>
      <c r="J572" s="4">
        <v>6337.4449999999997</v>
      </c>
      <c r="K572" s="4">
        <v>5588.8190000000004</v>
      </c>
      <c r="L572" s="4">
        <v>5894.0309999999999</v>
      </c>
      <c r="M572" s="4">
        <v>4973.8810000000003</v>
      </c>
      <c r="N572" s="4">
        <v>4598.8909999999996</v>
      </c>
      <c r="O572" s="4">
        <v>4617.2120000000004</v>
      </c>
      <c r="P572" s="4">
        <v>4535.6719999999996</v>
      </c>
      <c r="Q572" s="4">
        <v>5002.6899999999996</v>
      </c>
      <c r="R572" s="4">
        <v>5344.8360000000002</v>
      </c>
      <c r="S572" s="4">
        <v>5211.7049999999999</v>
      </c>
      <c r="T572" s="4">
        <v>4999.2650000000003</v>
      </c>
      <c r="U572" s="4">
        <v>5228.1139999999996</v>
      </c>
      <c r="V572" s="4">
        <v>5422.2870000000003</v>
      </c>
      <c r="W572" s="4">
        <v>4855.6729999999998</v>
      </c>
      <c r="X572" s="4">
        <v>3874.9589999999998</v>
      </c>
      <c r="Y572" s="4">
        <v>3165.098</v>
      </c>
      <c r="Z572" s="6">
        <v>0</v>
      </c>
      <c r="AA572" s="7"/>
      <c r="AB572" s="8">
        <f t="shared" si="24"/>
        <v>7</v>
      </c>
      <c r="AC572" s="8">
        <f t="shared" si="25"/>
        <v>2026</v>
      </c>
      <c r="AD572" s="8">
        <f t="shared" si="26"/>
        <v>107571.91999999998</v>
      </c>
    </row>
    <row r="573" spans="1:30" ht="15.75" x14ac:dyDescent="0.25">
      <c r="A573" s="5">
        <v>46224</v>
      </c>
      <c r="B573" s="4">
        <v>2765.0169999999998</v>
      </c>
      <c r="C573" s="4">
        <v>2769.451</v>
      </c>
      <c r="D573" s="4">
        <v>2705.86</v>
      </c>
      <c r="E573" s="4">
        <v>2774.337</v>
      </c>
      <c r="F573" s="4">
        <v>3703.806</v>
      </c>
      <c r="G573" s="4">
        <v>4309.451</v>
      </c>
      <c r="H573" s="4">
        <v>4750.4219999999996</v>
      </c>
      <c r="I573" s="4">
        <v>5884.3130000000001</v>
      </c>
      <c r="J573" s="4">
        <v>6683.0959999999995</v>
      </c>
      <c r="K573" s="4">
        <v>6496.6229999999996</v>
      </c>
      <c r="L573" s="4">
        <v>6711.4790000000003</v>
      </c>
      <c r="M573" s="4">
        <v>5549.576</v>
      </c>
      <c r="N573" s="4">
        <v>5432.1909999999998</v>
      </c>
      <c r="O573" s="4">
        <v>5241.0709999999999</v>
      </c>
      <c r="P573" s="4">
        <v>5310.1319999999996</v>
      </c>
      <c r="Q573" s="4">
        <v>5581.6769999999997</v>
      </c>
      <c r="R573" s="4">
        <v>5588.74</v>
      </c>
      <c r="S573" s="4">
        <v>5610.5389999999998</v>
      </c>
      <c r="T573" s="4">
        <v>5199.8630000000003</v>
      </c>
      <c r="U573" s="4">
        <v>5491.4539999999997</v>
      </c>
      <c r="V573" s="4">
        <v>5683.9009999999998</v>
      </c>
      <c r="W573" s="4">
        <v>5201.5360000000001</v>
      </c>
      <c r="X573" s="4">
        <v>4264.8710000000001</v>
      </c>
      <c r="Y573" s="4">
        <v>3534.8040000000001</v>
      </c>
      <c r="Z573" s="6">
        <v>0</v>
      </c>
      <c r="AA573" s="7"/>
      <c r="AB573" s="8">
        <f t="shared" si="24"/>
        <v>7</v>
      </c>
      <c r="AC573" s="8">
        <f t="shared" si="25"/>
        <v>2026</v>
      </c>
      <c r="AD573" s="8">
        <f t="shared" si="26"/>
        <v>117244.21</v>
      </c>
    </row>
    <row r="574" spans="1:30" ht="15.75" x14ac:dyDescent="0.25">
      <c r="A574" s="5">
        <v>46225</v>
      </c>
      <c r="B574" s="4">
        <v>3164.01</v>
      </c>
      <c r="C574" s="4">
        <v>3228.8220000000001</v>
      </c>
      <c r="D574" s="4">
        <v>3139.3429999999998</v>
      </c>
      <c r="E574" s="4">
        <v>3590.7759999999998</v>
      </c>
      <c r="F574" s="4">
        <v>4277.2439999999997</v>
      </c>
      <c r="G574" s="4">
        <v>4854.8230000000003</v>
      </c>
      <c r="H574" s="4">
        <v>5922.7340000000004</v>
      </c>
      <c r="I574" s="4">
        <v>7636.223</v>
      </c>
      <c r="J574" s="4">
        <v>8038.8</v>
      </c>
      <c r="K574" s="4">
        <v>7617.7430000000004</v>
      </c>
      <c r="L574" s="4">
        <v>7875.1620000000003</v>
      </c>
      <c r="M574" s="4">
        <v>6713.2049999999999</v>
      </c>
      <c r="N574" s="4">
        <v>6323.8509999999997</v>
      </c>
      <c r="O574" s="4">
        <v>6051.616</v>
      </c>
      <c r="P574" s="4">
        <v>6419.0919999999996</v>
      </c>
      <c r="Q574" s="4">
        <v>6416.6490000000003</v>
      </c>
      <c r="R574" s="4">
        <v>6419.915</v>
      </c>
      <c r="S574" s="4">
        <v>6016.143</v>
      </c>
      <c r="T574" s="4">
        <v>4915.76</v>
      </c>
      <c r="U574" s="4">
        <v>5601.6170000000002</v>
      </c>
      <c r="V574" s="4">
        <v>5810.1540000000005</v>
      </c>
      <c r="W574" s="4">
        <v>5284.1379999999999</v>
      </c>
      <c r="X574" s="4">
        <v>4201.4650000000001</v>
      </c>
      <c r="Y574" s="4">
        <v>3416.835</v>
      </c>
      <c r="Z574" s="6">
        <v>0</v>
      </c>
      <c r="AA574" s="7"/>
      <c r="AB574" s="8">
        <f t="shared" si="24"/>
        <v>7</v>
      </c>
      <c r="AC574" s="8">
        <f t="shared" si="25"/>
        <v>2026</v>
      </c>
      <c r="AD574" s="8">
        <f t="shared" si="26"/>
        <v>132936.12</v>
      </c>
    </row>
    <row r="575" spans="1:30" ht="15.75" x14ac:dyDescent="0.25">
      <c r="A575" s="5">
        <v>46226</v>
      </c>
      <c r="B575" s="4">
        <v>3029.3919999999998</v>
      </c>
      <c r="C575" s="4">
        <v>2984.2809999999999</v>
      </c>
      <c r="D575" s="4">
        <v>2915.0079999999998</v>
      </c>
      <c r="E575" s="4">
        <v>3301.9720000000002</v>
      </c>
      <c r="F575" s="4">
        <v>4072.424</v>
      </c>
      <c r="G575" s="4">
        <v>4619.0969999999998</v>
      </c>
      <c r="H575" s="4">
        <v>5547.9830000000002</v>
      </c>
      <c r="I575" s="4">
        <v>7137.741</v>
      </c>
      <c r="J575" s="4">
        <v>7472.5050000000001</v>
      </c>
      <c r="K575" s="4">
        <v>6779.5839999999998</v>
      </c>
      <c r="L575" s="4">
        <v>6503.1009999999997</v>
      </c>
      <c r="M575" s="4">
        <v>5806.8360000000002</v>
      </c>
      <c r="N575" s="4">
        <v>5458.2910000000002</v>
      </c>
      <c r="O575" s="4">
        <v>5495.41</v>
      </c>
      <c r="P575" s="4">
        <v>5850.46</v>
      </c>
      <c r="Q575" s="4">
        <v>5886.4380000000001</v>
      </c>
      <c r="R575" s="4">
        <v>5173.2849999999999</v>
      </c>
      <c r="S575" s="4">
        <v>5129.1559999999999</v>
      </c>
      <c r="T575" s="4">
        <v>4919.0259999999998</v>
      </c>
      <c r="U575" s="4">
        <v>5155.7610000000004</v>
      </c>
      <c r="V575" s="4">
        <v>5344.7290000000003</v>
      </c>
      <c r="W575" s="4">
        <v>4845.8220000000001</v>
      </c>
      <c r="X575" s="4">
        <v>3821.7220000000002</v>
      </c>
      <c r="Y575" s="4">
        <v>3105.1439999999998</v>
      </c>
      <c r="Z575" s="6">
        <v>0</v>
      </c>
      <c r="AA575" s="7"/>
      <c r="AB575" s="8">
        <f t="shared" si="24"/>
        <v>7</v>
      </c>
      <c r="AC575" s="8">
        <f t="shared" si="25"/>
        <v>2026</v>
      </c>
      <c r="AD575" s="8">
        <f t="shared" si="26"/>
        <v>120355.16800000002</v>
      </c>
    </row>
    <row r="576" spans="1:30" ht="15.75" x14ac:dyDescent="0.25">
      <c r="A576" s="5">
        <v>46227</v>
      </c>
      <c r="B576" s="4">
        <v>2764.6190000000001</v>
      </c>
      <c r="C576" s="4">
        <v>2704.7979999999998</v>
      </c>
      <c r="D576" s="4">
        <v>2703.7620000000002</v>
      </c>
      <c r="E576" s="4">
        <v>3245.6559999999999</v>
      </c>
      <c r="F576" s="4">
        <v>3799.127</v>
      </c>
      <c r="G576" s="4">
        <v>4016.4789999999998</v>
      </c>
      <c r="H576" s="4">
        <v>4896.1639999999998</v>
      </c>
      <c r="I576" s="4">
        <v>6285.643</v>
      </c>
      <c r="J576" s="4">
        <v>6160.7169999999996</v>
      </c>
      <c r="K576" s="4">
        <v>5464.2920000000004</v>
      </c>
      <c r="L576" s="4">
        <v>5683.0249999999996</v>
      </c>
      <c r="M576" s="4">
        <v>4858.0630000000001</v>
      </c>
      <c r="N576" s="4">
        <v>4613.973</v>
      </c>
      <c r="O576" s="4">
        <v>4661.1289999999999</v>
      </c>
      <c r="P576" s="4">
        <v>5024.0910000000003</v>
      </c>
      <c r="Q576" s="4">
        <v>5192.6409999999996</v>
      </c>
      <c r="R576" s="4">
        <v>5520.82</v>
      </c>
      <c r="S576" s="4">
        <v>5451.4139999999998</v>
      </c>
      <c r="T576" s="4">
        <v>5320.0630000000001</v>
      </c>
      <c r="U576" s="4">
        <v>5508.4740000000002</v>
      </c>
      <c r="V576" s="4">
        <v>5708.6210000000001</v>
      </c>
      <c r="W576" s="4">
        <v>5172.9129999999996</v>
      </c>
      <c r="X576" s="4">
        <v>4165.8059999999996</v>
      </c>
      <c r="Y576" s="4">
        <v>3533.6889999999999</v>
      </c>
      <c r="Z576" s="6">
        <v>0</v>
      </c>
      <c r="AA576" s="7"/>
      <c r="AB576" s="8">
        <f t="shared" si="24"/>
        <v>7</v>
      </c>
      <c r="AC576" s="8">
        <f t="shared" si="25"/>
        <v>2026</v>
      </c>
      <c r="AD576" s="8">
        <f t="shared" si="26"/>
        <v>112455.97900000001</v>
      </c>
    </row>
    <row r="577" spans="1:30" ht="15.75" x14ac:dyDescent="0.25">
      <c r="A577" s="5">
        <v>46228</v>
      </c>
      <c r="B577" s="4">
        <v>3102.3829999999998</v>
      </c>
      <c r="C577" s="4">
        <v>3117.4639999999999</v>
      </c>
      <c r="D577" s="4">
        <v>2933.2489999999998</v>
      </c>
      <c r="E577" s="4">
        <v>2886.5709999999999</v>
      </c>
      <c r="F577" s="4">
        <v>3189.2069999999999</v>
      </c>
      <c r="G577" s="4">
        <v>3328.8960000000002</v>
      </c>
      <c r="H577" s="4">
        <v>3727.9679999999998</v>
      </c>
      <c r="I577" s="4">
        <v>4759.0780000000004</v>
      </c>
      <c r="J577" s="4">
        <v>5734.6679999999997</v>
      </c>
      <c r="K577" s="4">
        <v>5712.5240000000003</v>
      </c>
      <c r="L577" s="4">
        <v>6113.7470000000003</v>
      </c>
      <c r="M577" s="4">
        <v>5508.1549999999997</v>
      </c>
      <c r="N577" s="4">
        <v>4959.6229999999996</v>
      </c>
      <c r="O577" s="4">
        <v>4713.9129999999996</v>
      </c>
      <c r="P577" s="4">
        <v>5192.88</v>
      </c>
      <c r="Q577" s="4">
        <v>5680.1570000000002</v>
      </c>
      <c r="R577" s="4">
        <v>5699.8590000000004</v>
      </c>
      <c r="S577" s="4">
        <v>5701.5309999999999</v>
      </c>
      <c r="T577" s="4">
        <v>5478.55</v>
      </c>
      <c r="U577" s="4">
        <v>5712.1260000000002</v>
      </c>
      <c r="V577" s="4">
        <v>5901.652</v>
      </c>
      <c r="W577" s="4">
        <v>5364.9620000000004</v>
      </c>
      <c r="X577" s="4">
        <v>4407.692</v>
      </c>
      <c r="Y577" s="4">
        <v>3642.047</v>
      </c>
      <c r="Z577" s="6">
        <v>0</v>
      </c>
      <c r="AA577" s="7"/>
      <c r="AB577" s="8">
        <f t="shared" si="24"/>
        <v>7</v>
      </c>
      <c r="AC577" s="8">
        <f t="shared" si="25"/>
        <v>2026</v>
      </c>
      <c r="AD577" s="8">
        <f t="shared" si="26"/>
        <v>112568.90200000002</v>
      </c>
    </row>
    <row r="578" spans="1:30" ht="15.75" x14ac:dyDescent="0.25">
      <c r="A578" s="5">
        <v>46229</v>
      </c>
      <c r="B578" s="4">
        <v>3179.277</v>
      </c>
      <c r="C578" s="4">
        <v>3178.056</v>
      </c>
      <c r="D578" s="4">
        <v>3073.0430000000001</v>
      </c>
      <c r="E578" s="4">
        <v>3018.241</v>
      </c>
      <c r="F578" s="4">
        <v>3259.2240000000002</v>
      </c>
      <c r="G578" s="4">
        <v>3476.5770000000002</v>
      </c>
      <c r="H578" s="4">
        <v>3837.76</v>
      </c>
      <c r="I578" s="4">
        <v>4668.9350000000004</v>
      </c>
      <c r="J578" s="4">
        <v>4834.1130000000003</v>
      </c>
      <c r="K578" s="4">
        <v>5061.4759999999997</v>
      </c>
      <c r="L578" s="4">
        <v>5007.0709999999999</v>
      </c>
      <c r="M578" s="4">
        <v>4503.8630000000003</v>
      </c>
      <c r="N578" s="4">
        <v>4316.3010000000004</v>
      </c>
      <c r="O578" s="4">
        <v>4222.0959999999995</v>
      </c>
      <c r="P578" s="4">
        <v>4163.4430000000002</v>
      </c>
      <c r="Q578" s="4">
        <v>4735.6589999999997</v>
      </c>
      <c r="R578" s="4">
        <v>6234.5039999999999</v>
      </c>
      <c r="S578" s="4">
        <v>6096.0370000000003</v>
      </c>
      <c r="T578" s="4">
        <v>5594.2359999999999</v>
      </c>
      <c r="U578" s="4">
        <v>5707.7179999999998</v>
      </c>
      <c r="V578" s="4">
        <v>5747.7049999999999</v>
      </c>
      <c r="W578" s="4">
        <v>5113.7030000000004</v>
      </c>
      <c r="X578" s="4">
        <v>3947.87</v>
      </c>
      <c r="Y578" s="4">
        <v>3302.7959999999998</v>
      </c>
      <c r="Z578" s="6">
        <v>0</v>
      </c>
      <c r="AA578" s="7"/>
      <c r="AB578" s="8">
        <f t="shared" si="24"/>
        <v>7</v>
      </c>
      <c r="AC578" s="8">
        <f t="shared" si="25"/>
        <v>2026</v>
      </c>
      <c r="AD578" s="8">
        <f t="shared" si="26"/>
        <v>106279.70399999998</v>
      </c>
    </row>
    <row r="579" spans="1:30" ht="15.75" x14ac:dyDescent="0.25">
      <c r="A579" s="5">
        <v>46230</v>
      </c>
      <c r="B579" s="4">
        <v>2917.1849999999999</v>
      </c>
      <c r="C579" s="4">
        <v>3027.7460000000001</v>
      </c>
      <c r="D579" s="4">
        <v>2940.9490000000001</v>
      </c>
      <c r="E579" s="4">
        <v>2946.9490000000001</v>
      </c>
      <c r="F579" s="4">
        <v>3365.2719999999999</v>
      </c>
      <c r="G579" s="4">
        <v>3922.7249999999999</v>
      </c>
      <c r="H579" s="4">
        <v>4718.3739999999998</v>
      </c>
      <c r="I579" s="4">
        <v>6273.0839999999998</v>
      </c>
      <c r="J579" s="4">
        <v>7077.893</v>
      </c>
      <c r="K579" s="4">
        <v>6736.2790000000005</v>
      </c>
      <c r="L579" s="4">
        <v>6982.28</v>
      </c>
      <c r="M579" s="4">
        <v>5878.6840000000002</v>
      </c>
      <c r="N579" s="4">
        <v>5333.3649999999998</v>
      </c>
      <c r="O579" s="4">
        <v>5241.2039999999997</v>
      </c>
      <c r="P579" s="4">
        <v>6342.0919999999996</v>
      </c>
      <c r="Q579" s="4">
        <v>6782.3190000000004</v>
      </c>
      <c r="R579" s="4">
        <v>7096.692</v>
      </c>
      <c r="S579" s="4">
        <v>6394.7169999999996</v>
      </c>
      <c r="T579" s="4">
        <v>6961.5969999999998</v>
      </c>
      <c r="U579" s="4">
        <v>7191.6409999999996</v>
      </c>
      <c r="V579" s="4">
        <v>7225.7330000000002</v>
      </c>
      <c r="W579" s="4">
        <v>5984.4129999999996</v>
      </c>
      <c r="X579" s="4">
        <v>4621.0360000000001</v>
      </c>
      <c r="Y579" s="4">
        <v>3688.2469999999998</v>
      </c>
      <c r="Z579" s="6">
        <v>0</v>
      </c>
      <c r="AA579" s="7"/>
      <c r="AB579" s="8">
        <f t="shared" si="24"/>
        <v>7</v>
      </c>
      <c r="AC579" s="8">
        <f t="shared" si="25"/>
        <v>2026</v>
      </c>
      <c r="AD579" s="8">
        <f t="shared" si="26"/>
        <v>129650.476</v>
      </c>
    </row>
    <row r="580" spans="1:30" ht="15.75" x14ac:dyDescent="0.25">
      <c r="A580" s="5">
        <v>46231</v>
      </c>
      <c r="B580" s="4">
        <v>3220.5120000000002</v>
      </c>
      <c r="C580" s="4">
        <v>3243.4259999999999</v>
      </c>
      <c r="D580" s="4">
        <v>3126.5720000000001</v>
      </c>
      <c r="E580" s="4">
        <v>3157.027</v>
      </c>
      <c r="F580" s="4">
        <v>4178.4449999999997</v>
      </c>
      <c r="G580" s="4">
        <v>4807.5079999999998</v>
      </c>
      <c r="H580" s="4">
        <v>5977.43</v>
      </c>
      <c r="I580" s="4">
        <v>7635.2669999999998</v>
      </c>
      <c r="J580" s="4">
        <v>7863.2129999999997</v>
      </c>
      <c r="K580" s="4">
        <v>7132.8549999999996</v>
      </c>
      <c r="L580" s="4">
        <v>7322.1419999999998</v>
      </c>
      <c r="M580" s="4">
        <v>6562.259</v>
      </c>
      <c r="N580" s="4">
        <v>6281.74</v>
      </c>
      <c r="O580" s="4">
        <v>6091.3639999999996</v>
      </c>
      <c r="P580" s="4">
        <v>6039.6409999999996</v>
      </c>
      <c r="Q580" s="4">
        <v>6475.5940000000001</v>
      </c>
      <c r="R580" s="4">
        <v>6435.2619999999997</v>
      </c>
      <c r="S580" s="4">
        <v>6600.2539999999999</v>
      </c>
      <c r="T580" s="4">
        <v>6217.5379999999996</v>
      </c>
      <c r="U580" s="4">
        <v>6364.7139999999999</v>
      </c>
      <c r="V580" s="4">
        <v>6500.8980000000001</v>
      </c>
      <c r="W580" s="4">
        <v>5761.0339999999997</v>
      </c>
      <c r="X580" s="4">
        <v>4566.3119999999999</v>
      </c>
      <c r="Y580" s="4">
        <v>3748.413</v>
      </c>
      <c r="Z580" s="6">
        <v>0</v>
      </c>
      <c r="AA580" s="7"/>
      <c r="AB580" s="8">
        <f t="shared" si="24"/>
        <v>7</v>
      </c>
      <c r="AC580" s="8">
        <f t="shared" si="25"/>
        <v>2026</v>
      </c>
      <c r="AD580" s="8">
        <f t="shared" si="26"/>
        <v>135309.42000000001</v>
      </c>
    </row>
    <row r="581" spans="1:30" ht="15.75" x14ac:dyDescent="0.25">
      <c r="A581" s="5">
        <v>46232</v>
      </c>
      <c r="B581" s="4">
        <v>3314.6909999999998</v>
      </c>
      <c r="C581" s="4">
        <v>3399.4169999999999</v>
      </c>
      <c r="D581" s="4">
        <v>3329.1880000000001</v>
      </c>
      <c r="E581" s="4">
        <v>3259.6489999999999</v>
      </c>
      <c r="F581" s="4">
        <v>4258.4719999999998</v>
      </c>
      <c r="G581" s="4">
        <v>4775.2479999999996</v>
      </c>
      <c r="H581" s="4">
        <v>5660.7209999999995</v>
      </c>
      <c r="I581" s="4">
        <v>7561.5060000000003</v>
      </c>
      <c r="J581" s="4">
        <v>7817.3590000000004</v>
      </c>
      <c r="K581" s="4">
        <v>7220.1040000000003</v>
      </c>
      <c r="L581" s="4">
        <v>7322.5410000000002</v>
      </c>
      <c r="M581" s="4">
        <v>6308.0519999999997</v>
      </c>
      <c r="N581" s="4">
        <v>6061.201</v>
      </c>
      <c r="O581" s="4">
        <v>5896.3410000000003</v>
      </c>
      <c r="P581" s="4">
        <v>5932.3990000000003</v>
      </c>
      <c r="Q581" s="4">
        <v>6167.4340000000002</v>
      </c>
      <c r="R581" s="4">
        <v>5813.473</v>
      </c>
      <c r="S581" s="4">
        <v>5977.4570000000003</v>
      </c>
      <c r="T581" s="4">
        <v>5781.85</v>
      </c>
      <c r="U581" s="4">
        <v>6449.0159999999996</v>
      </c>
      <c r="V581" s="4">
        <v>6573.0119999999997</v>
      </c>
      <c r="W581" s="4">
        <v>5964.34</v>
      </c>
      <c r="X581" s="4">
        <v>4948.4449999999997</v>
      </c>
      <c r="Y581" s="4">
        <v>3692.15</v>
      </c>
      <c r="Z581" s="6">
        <v>0</v>
      </c>
      <c r="AA581" s="7"/>
      <c r="AB581" s="8">
        <f t="shared" si="24"/>
        <v>7</v>
      </c>
      <c r="AC581" s="8">
        <f t="shared" si="25"/>
        <v>2026</v>
      </c>
      <c r="AD581" s="8">
        <f t="shared" si="26"/>
        <v>133484.06599999999</v>
      </c>
    </row>
    <row r="582" spans="1:30" ht="15.75" x14ac:dyDescent="0.25">
      <c r="A582" s="5">
        <v>46233</v>
      </c>
      <c r="B582" s="4">
        <v>3523.4140000000002</v>
      </c>
      <c r="C582" s="4">
        <v>3772.2570000000001</v>
      </c>
      <c r="D582" s="4">
        <v>3705.6120000000001</v>
      </c>
      <c r="E582" s="4">
        <v>3159.6550000000002</v>
      </c>
      <c r="F582" s="4">
        <v>4165.5940000000001</v>
      </c>
      <c r="G582" s="4">
        <v>5047.8540000000003</v>
      </c>
      <c r="H582" s="4">
        <v>6152.7510000000002</v>
      </c>
      <c r="I582" s="4">
        <v>7844.7330000000002</v>
      </c>
      <c r="J582" s="4">
        <v>8131.8639999999996</v>
      </c>
      <c r="K582" s="4">
        <v>7452.5379999999996</v>
      </c>
      <c r="L582" s="4">
        <v>7338.817</v>
      </c>
      <c r="M582" s="4">
        <v>6135.7579999999998</v>
      </c>
      <c r="N582" s="4">
        <v>5352.9870000000001</v>
      </c>
      <c r="O582" s="4">
        <v>5206.5010000000002</v>
      </c>
      <c r="P582" s="4">
        <v>5407.683</v>
      </c>
      <c r="Q582" s="4">
        <v>5904.0680000000002</v>
      </c>
      <c r="R582" s="4">
        <v>5812.1459999999997</v>
      </c>
      <c r="S582" s="4">
        <v>5735.4110000000001</v>
      </c>
      <c r="T582" s="4">
        <v>5170.3639999999996</v>
      </c>
      <c r="U582" s="4">
        <v>5257.2939999999999</v>
      </c>
      <c r="V582" s="4">
        <v>5501.2780000000002</v>
      </c>
      <c r="W582" s="4">
        <v>4986.308</v>
      </c>
      <c r="X582" s="4">
        <v>4078.5309999999999</v>
      </c>
      <c r="Y582" s="4">
        <v>3402.2579999999998</v>
      </c>
      <c r="Z582" s="6">
        <v>0</v>
      </c>
      <c r="AA582" s="7"/>
      <c r="AB582" s="8">
        <f t="shared" si="24"/>
        <v>7</v>
      </c>
      <c r="AC582" s="8">
        <f t="shared" si="25"/>
        <v>2026</v>
      </c>
      <c r="AD582" s="8">
        <f t="shared" si="26"/>
        <v>128245.67599999999</v>
      </c>
    </row>
    <row r="583" spans="1:30" ht="15.75" x14ac:dyDescent="0.25">
      <c r="A583" s="5">
        <v>46234</v>
      </c>
      <c r="B583" s="4">
        <v>3034.145</v>
      </c>
      <c r="C583" s="4">
        <v>3049.864</v>
      </c>
      <c r="D583" s="4">
        <v>2974.2710000000002</v>
      </c>
      <c r="E583" s="4">
        <v>3395.6469999999999</v>
      </c>
      <c r="F583" s="4">
        <v>4120.8280000000004</v>
      </c>
      <c r="G583" s="4">
        <v>4387.1409999999996</v>
      </c>
      <c r="H583" s="4">
        <v>5241.7349999999997</v>
      </c>
      <c r="I583" s="4">
        <v>6547.0439999999999</v>
      </c>
      <c r="J583" s="4">
        <v>6672.82</v>
      </c>
      <c r="K583" s="4">
        <v>6119.7740000000003</v>
      </c>
      <c r="L583" s="4">
        <v>6223.5379999999996</v>
      </c>
      <c r="M583" s="4">
        <v>5214.2539999999999</v>
      </c>
      <c r="N583" s="4">
        <v>4655.5789999999997</v>
      </c>
      <c r="O583" s="4">
        <v>4800.1270000000004</v>
      </c>
      <c r="P583" s="4">
        <v>4794.6040000000003</v>
      </c>
      <c r="Q583" s="4">
        <v>5214.3339999999998</v>
      </c>
      <c r="R583" s="4">
        <v>5286.634</v>
      </c>
      <c r="S583" s="4">
        <v>5337.7460000000001</v>
      </c>
      <c r="T583" s="4">
        <v>4996.9549999999999</v>
      </c>
      <c r="U583" s="4">
        <v>5346.3760000000002</v>
      </c>
      <c r="V583" s="4">
        <v>5439.625</v>
      </c>
      <c r="W583" s="4">
        <v>4934.2129999999997</v>
      </c>
      <c r="X583" s="4">
        <v>4120.1899999999996</v>
      </c>
      <c r="Y583" s="4">
        <v>3389.6460000000002</v>
      </c>
      <c r="Z583" s="6">
        <v>0</v>
      </c>
      <c r="AA583" s="7"/>
      <c r="AB583" s="8">
        <f t="shared" si="24"/>
        <v>7</v>
      </c>
      <c r="AC583" s="8">
        <f t="shared" si="25"/>
        <v>2026</v>
      </c>
      <c r="AD583" s="8">
        <f t="shared" si="26"/>
        <v>115297.09000000001</v>
      </c>
    </row>
    <row r="584" spans="1:30" ht="15.75" x14ac:dyDescent="0.25">
      <c r="A584" s="5">
        <v>46235</v>
      </c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6"/>
      <c r="AA584" s="7"/>
      <c r="AB584" s="8">
        <f t="shared" ref="AB584:AB644" si="27">MONTH(A584)</f>
        <v>8</v>
      </c>
      <c r="AC584" s="8">
        <f t="shared" ref="AC584:AC644" si="28">YEAR(A584)</f>
        <v>2026</v>
      </c>
      <c r="AD584" s="8">
        <f t="shared" ref="AD584:AD644" si="29">SUM(B584:Z584)</f>
        <v>0</v>
      </c>
    </row>
    <row r="585" spans="1:30" ht="15.75" x14ac:dyDescent="0.25">
      <c r="A585" s="5">
        <v>46236</v>
      </c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6"/>
      <c r="AA585" s="7"/>
      <c r="AB585" s="8">
        <f t="shared" si="27"/>
        <v>8</v>
      </c>
      <c r="AC585" s="8">
        <f t="shared" si="28"/>
        <v>2026</v>
      </c>
      <c r="AD585" s="8">
        <f t="shared" si="29"/>
        <v>0</v>
      </c>
    </row>
    <row r="586" spans="1:30" ht="15.75" x14ac:dyDescent="0.25">
      <c r="A586" s="5">
        <v>46237</v>
      </c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6"/>
      <c r="AA586" s="7"/>
      <c r="AB586" s="8">
        <f t="shared" si="27"/>
        <v>8</v>
      </c>
      <c r="AC586" s="8">
        <f t="shared" si="28"/>
        <v>2026</v>
      </c>
      <c r="AD586" s="8">
        <f t="shared" si="29"/>
        <v>0</v>
      </c>
    </row>
    <row r="587" spans="1:30" ht="15.75" x14ac:dyDescent="0.25">
      <c r="A587" s="5">
        <v>46238</v>
      </c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6"/>
      <c r="AA587" s="7"/>
      <c r="AB587" s="8">
        <f t="shared" si="27"/>
        <v>8</v>
      </c>
      <c r="AC587" s="8">
        <f t="shared" si="28"/>
        <v>2026</v>
      </c>
      <c r="AD587" s="8">
        <f t="shared" si="29"/>
        <v>0</v>
      </c>
    </row>
    <row r="588" spans="1:30" ht="15.75" x14ac:dyDescent="0.25">
      <c r="A588" s="5">
        <v>46239</v>
      </c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6"/>
      <c r="AA588" s="7"/>
      <c r="AB588" s="8">
        <f t="shared" si="27"/>
        <v>8</v>
      </c>
      <c r="AC588" s="8">
        <f t="shared" si="28"/>
        <v>2026</v>
      </c>
      <c r="AD588" s="8">
        <f t="shared" si="29"/>
        <v>0</v>
      </c>
    </row>
    <row r="589" spans="1:30" ht="15.75" x14ac:dyDescent="0.25">
      <c r="A589" s="5">
        <v>46240</v>
      </c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6"/>
      <c r="AA589" s="7"/>
      <c r="AB589" s="8">
        <f t="shared" si="27"/>
        <v>8</v>
      </c>
      <c r="AC589" s="8">
        <f t="shared" si="28"/>
        <v>2026</v>
      </c>
      <c r="AD589" s="8">
        <f t="shared" si="29"/>
        <v>0</v>
      </c>
    </row>
    <row r="590" spans="1:30" ht="15.75" x14ac:dyDescent="0.25">
      <c r="A590" s="5">
        <v>46241</v>
      </c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6"/>
      <c r="AA590" s="7"/>
      <c r="AB590" s="8">
        <f t="shared" si="27"/>
        <v>8</v>
      </c>
      <c r="AC590" s="8">
        <f t="shared" si="28"/>
        <v>2026</v>
      </c>
      <c r="AD590" s="8">
        <f t="shared" si="29"/>
        <v>0</v>
      </c>
    </row>
    <row r="591" spans="1:30" ht="15.75" x14ac:dyDescent="0.25">
      <c r="A591" s="5">
        <v>46242</v>
      </c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6"/>
      <c r="AA591" s="7"/>
      <c r="AB591" s="8">
        <f t="shared" si="27"/>
        <v>8</v>
      </c>
      <c r="AC591" s="8">
        <f t="shared" si="28"/>
        <v>2026</v>
      </c>
      <c r="AD591" s="8">
        <f t="shared" si="29"/>
        <v>0</v>
      </c>
    </row>
    <row r="592" spans="1:30" ht="15.75" x14ac:dyDescent="0.25">
      <c r="A592" s="5">
        <v>46243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6"/>
      <c r="AA592" s="7"/>
      <c r="AB592" s="8">
        <f t="shared" si="27"/>
        <v>8</v>
      </c>
      <c r="AC592" s="8">
        <f t="shared" si="28"/>
        <v>2026</v>
      </c>
      <c r="AD592" s="8">
        <f t="shared" si="29"/>
        <v>0</v>
      </c>
    </row>
    <row r="593" spans="1:30" ht="15.75" x14ac:dyDescent="0.25">
      <c r="A593" s="5">
        <v>46244</v>
      </c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6"/>
      <c r="AA593" s="7"/>
      <c r="AB593" s="8">
        <f t="shared" si="27"/>
        <v>8</v>
      </c>
      <c r="AC593" s="8">
        <f t="shared" si="28"/>
        <v>2026</v>
      </c>
      <c r="AD593" s="8">
        <f t="shared" si="29"/>
        <v>0</v>
      </c>
    </row>
    <row r="594" spans="1:30" ht="15.75" x14ac:dyDescent="0.25">
      <c r="A594" s="5">
        <v>46245</v>
      </c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6"/>
      <c r="AA594" s="7"/>
      <c r="AB594" s="8">
        <f t="shared" si="27"/>
        <v>8</v>
      </c>
      <c r="AC594" s="8">
        <f t="shared" si="28"/>
        <v>2026</v>
      </c>
      <c r="AD594" s="8">
        <f t="shared" si="29"/>
        <v>0</v>
      </c>
    </row>
    <row r="595" spans="1:30" ht="15.75" x14ac:dyDescent="0.25">
      <c r="A595" s="5">
        <v>46246</v>
      </c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6"/>
      <c r="AA595" s="7"/>
      <c r="AB595" s="8">
        <f t="shared" si="27"/>
        <v>8</v>
      </c>
      <c r="AC595" s="8">
        <f t="shared" si="28"/>
        <v>2026</v>
      </c>
      <c r="AD595" s="8">
        <f t="shared" si="29"/>
        <v>0</v>
      </c>
    </row>
    <row r="596" spans="1:30" ht="15.75" x14ac:dyDescent="0.25">
      <c r="A596" s="5">
        <v>46247</v>
      </c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6"/>
      <c r="AA596" s="7"/>
      <c r="AB596" s="8">
        <f t="shared" si="27"/>
        <v>8</v>
      </c>
      <c r="AC596" s="8">
        <f t="shared" si="28"/>
        <v>2026</v>
      </c>
      <c r="AD596" s="8">
        <f t="shared" si="29"/>
        <v>0</v>
      </c>
    </row>
    <row r="597" spans="1:30" ht="15.75" x14ac:dyDescent="0.25">
      <c r="A597" s="5">
        <v>46248</v>
      </c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6"/>
      <c r="AA597" s="7"/>
      <c r="AB597" s="8">
        <f t="shared" si="27"/>
        <v>8</v>
      </c>
      <c r="AC597" s="8">
        <f t="shared" si="28"/>
        <v>2026</v>
      </c>
      <c r="AD597" s="8">
        <f t="shared" si="29"/>
        <v>0</v>
      </c>
    </row>
    <row r="598" spans="1:30" ht="15.75" x14ac:dyDescent="0.25">
      <c r="A598" s="5">
        <v>46249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6"/>
      <c r="AA598" s="7"/>
      <c r="AB598" s="8">
        <f t="shared" si="27"/>
        <v>8</v>
      </c>
      <c r="AC598" s="8">
        <f t="shared" si="28"/>
        <v>2026</v>
      </c>
      <c r="AD598" s="8">
        <f t="shared" si="29"/>
        <v>0</v>
      </c>
    </row>
    <row r="599" spans="1:30" ht="15.75" x14ac:dyDescent="0.25">
      <c r="A599" s="5">
        <v>46250</v>
      </c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6"/>
      <c r="AA599" s="7"/>
      <c r="AB599" s="8">
        <f t="shared" si="27"/>
        <v>8</v>
      </c>
      <c r="AC599" s="8">
        <f t="shared" si="28"/>
        <v>2026</v>
      </c>
      <c r="AD599" s="8">
        <f t="shared" si="29"/>
        <v>0</v>
      </c>
    </row>
    <row r="600" spans="1:30" ht="15.75" x14ac:dyDescent="0.25">
      <c r="A600" s="5">
        <v>46251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6"/>
      <c r="AA600" s="7"/>
      <c r="AB600" s="8">
        <f t="shared" si="27"/>
        <v>8</v>
      </c>
      <c r="AC600" s="8">
        <f t="shared" si="28"/>
        <v>2026</v>
      </c>
      <c r="AD600" s="8">
        <f t="shared" si="29"/>
        <v>0</v>
      </c>
    </row>
    <row r="601" spans="1:30" ht="15.75" x14ac:dyDescent="0.25">
      <c r="A601" s="5">
        <v>46252</v>
      </c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6"/>
      <c r="AA601" s="7"/>
      <c r="AB601" s="8">
        <f t="shared" si="27"/>
        <v>8</v>
      </c>
      <c r="AC601" s="8">
        <f t="shared" si="28"/>
        <v>2026</v>
      </c>
      <c r="AD601" s="8">
        <f t="shared" si="29"/>
        <v>0</v>
      </c>
    </row>
    <row r="602" spans="1:30" ht="15.75" x14ac:dyDescent="0.25">
      <c r="A602" s="5">
        <v>46253</v>
      </c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6"/>
      <c r="AA602" s="7"/>
      <c r="AB602" s="8">
        <f t="shared" si="27"/>
        <v>8</v>
      </c>
      <c r="AC602" s="8">
        <f t="shared" si="28"/>
        <v>2026</v>
      </c>
      <c r="AD602" s="8">
        <f t="shared" si="29"/>
        <v>0</v>
      </c>
    </row>
    <row r="603" spans="1:30" ht="15.75" x14ac:dyDescent="0.25">
      <c r="A603" s="5">
        <v>46254</v>
      </c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6"/>
      <c r="AA603" s="7"/>
      <c r="AB603" s="8">
        <f t="shared" si="27"/>
        <v>8</v>
      </c>
      <c r="AC603" s="8">
        <f t="shared" si="28"/>
        <v>2026</v>
      </c>
      <c r="AD603" s="8">
        <f t="shared" si="29"/>
        <v>0</v>
      </c>
    </row>
    <row r="604" spans="1:30" ht="15.75" x14ac:dyDescent="0.25">
      <c r="A604" s="5">
        <v>46255</v>
      </c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6"/>
      <c r="AA604" s="7"/>
      <c r="AB604" s="8">
        <f t="shared" si="27"/>
        <v>8</v>
      </c>
      <c r="AC604" s="8">
        <f t="shared" si="28"/>
        <v>2026</v>
      </c>
      <c r="AD604" s="8">
        <f t="shared" si="29"/>
        <v>0</v>
      </c>
    </row>
    <row r="605" spans="1:30" ht="15.75" x14ac:dyDescent="0.25">
      <c r="A605" s="5">
        <v>46256</v>
      </c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6"/>
      <c r="AA605" s="7"/>
      <c r="AB605" s="8">
        <f t="shared" si="27"/>
        <v>8</v>
      </c>
      <c r="AC605" s="8">
        <f t="shared" si="28"/>
        <v>2026</v>
      </c>
      <c r="AD605" s="8">
        <f t="shared" si="29"/>
        <v>0</v>
      </c>
    </row>
    <row r="606" spans="1:30" ht="15.75" x14ac:dyDescent="0.25">
      <c r="A606" s="5">
        <v>46257</v>
      </c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6"/>
      <c r="AA606" s="7"/>
      <c r="AB606" s="8">
        <f t="shared" si="27"/>
        <v>8</v>
      </c>
      <c r="AC606" s="8">
        <f t="shared" si="28"/>
        <v>2026</v>
      </c>
      <c r="AD606" s="8">
        <f t="shared" si="29"/>
        <v>0</v>
      </c>
    </row>
    <row r="607" spans="1:30" ht="15.75" x14ac:dyDescent="0.25">
      <c r="A607" s="5">
        <v>46258</v>
      </c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6"/>
      <c r="AA607" s="7"/>
      <c r="AB607" s="8">
        <f t="shared" si="27"/>
        <v>8</v>
      </c>
      <c r="AC607" s="8">
        <f t="shared" si="28"/>
        <v>2026</v>
      </c>
      <c r="AD607" s="8">
        <f t="shared" si="29"/>
        <v>0</v>
      </c>
    </row>
    <row r="608" spans="1:30" ht="15.75" x14ac:dyDescent="0.25">
      <c r="A608" s="5">
        <v>46259</v>
      </c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6"/>
      <c r="AA608" s="7"/>
      <c r="AB608" s="8">
        <f t="shared" si="27"/>
        <v>8</v>
      </c>
      <c r="AC608" s="8">
        <f t="shared" si="28"/>
        <v>2026</v>
      </c>
      <c r="AD608" s="8">
        <f t="shared" si="29"/>
        <v>0</v>
      </c>
    </row>
    <row r="609" spans="1:30" ht="15.75" x14ac:dyDescent="0.25">
      <c r="A609" s="5">
        <v>46260</v>
      </c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6"/>
      <c r="AA609" s="7"/>
      <c r="AB609" s="8">
        <f t="shared" si="27"/>
        <v>8</v>
      </c>
      <c r="AC609" s="8">
        <f t="shared" si="28"/>
        <v>2026</v>
      </c>
      <c r="AD609" s="8">
        <f t="shared" si="29"/>
        <v>0</v>
      </c>
    </row>
    <row r="610" spans="1:30" ht="15.75" x14ac:dyDescent="0.25">
      <c r="A610" s="5">
        <v>46261</v>
      </c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6"/>
      <c r="AA610" s="7"/>
      <c r="AB610" s="8">
        <f t="shared" si="27"/>
        <v>8</v>
      </c>
      <c r="AC610" s="8">
        <f t="shared" si="28"/>
        <v>2026</v>
      </c>
      <c r="AD610" s="8">
        <f t="shared" si="29"/>
        <v>0</v>
      </c>
    </row>
    <row r="611" spans="1:30" ht="15.75" x14ac:dyDescent="0.25">
      <c r="A611" s="5">
        <v>46262</v>
      </c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6"/>
      <c r="AA611" s="7"/>
      <c r="AB611" s="8">
        <f t="shared" si="27"/>
        <v>8</v>
      </c>
      <c r="AC611" s="8">
        <f t="shared" si="28"/>
        <v>2026</v>
      </c>
      <c r="AD611" s="8">
        <f t="shared" si="29"/>
        <v>0</v>
      </c>
    </row>
    <row r="612" spans="1:30" ht="15.75" x14ac:dyDescent="0.25">
      <c r="A612" s="5">
        <v>46263</v>
      </c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6"/>
      <c r="AA612" s="7"/>
      <c r="AB612" s="8">
        <f t="shared" si="27"/>
        <v>8</v>
      </c>
      <c r="AC612" s="8">
        <f t="shared" si="28"/>
        <v>2026</v>
      </c>
      <c r="AD612" s="8">
        <f t="shared" si="29"/>
        <v>0</v>
      </c>
    </row>
    <row r="613" spans="1:30" ht="15.75" x14ac:dyDescent="0.25">
      <c r="A613" s="5">
        <v>46264</v>
      </c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6"/>
      <c r="AA613" s="7"/>
      <c r="AB613" s="8">
        <f t="shared" si="27"/>
        <v>8</v>
      </c>
      <c r="AC613" s="8">
        <f t="shared" si="28"/>
        <v>2026</v>
      </c>
      <c r="AD613" s="8">
        <f t="shared" si="29"/>
        <v>0</v>
      </c>
    </row>
    <row r="614" spans="1:30" ht="15.75" x14ac:dyDescent="0.25">
      <c r="A614" s="5">
        <v>46265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6"/>
      <c r="AA614" s="7"/>
      <c r="AB614" s="8">
        <f t="shared" si="27"/>
        <v>8</v>
      </c>
      <c r="AC614" s="8">
        <f t="shared" si="28"/>
        <v>2026</v>
      </c>
      <c r="AD614" s="8">
        <f t="shared" si="29"/>
        <v>0</v>
      </c>
    </row>
    <row r="615" spans="1:30" ht="15.75" x14ac:dyDescent="0.25">
      <c r="A615" s="5">
        <v>46266</v>
      </c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6"/>
      <c r="AA615" s="7"/>
      <c r="AB615" s="8">
        <f t="shared" si="27"/>
        <v>9</v>
      </c>
      <c r="AC615" s="8">
        <f t="shared" si="28"/>
        <v>2026</v>
      </c>
      <c r="AD615" s="8">
        <f t="shared" si="29"/>
        <v>0</v>
      </c>
    </row>
    <row r="616" spans="1:30" ht="15.75" x14ac:dyDescent="0.25">
      <c r="A616" s="5">
        <v>46267</v>
      </c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6"/>
      <c r="AA616" s="7"/>
      <c r="AB616" s="8">
        <f t="shared" si="27"/>
        <v>9</v>
      </c>
      <c r="AC616" s="8">
        <f t="shared" si="28"/>
        <v>2026</v>
      </c>
      <c r="AD616" s="8">
        <f t="shared" si="29"/>
        <v>0</v>
      </c>
    </row>
    <row r="617" spans="1:30" ht="15.75" x14ac:dyDescent="0.25">
      <c r="A617" s="5">
        <v>46268</v>
      </c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6"/>
      <c r="AA617" s="7"/>
      <c r="AB617" s="8">
        <f t="shared" si="27"/>
        <v>9</v>
      </c>
      <c r="AC617" s="8">
        <f t="shared" si="28"/>
        <v>2026</v>
      </c>
      <c r="AD617" s="8">
        <f t="shared" si="29"/>
        <v>0</v>
      </c>
    </row>
    <row r="618" spans="1:30" ht="15.75" x14ac:dyDescent="0.25">
      <c r="A618" s="5">
        <v>46269</v>
      </c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6"/>
      <c r="AA618" s="7"/>
      <c r="AB618" s="8">
        <f t="shared" si="27"/>
        <v>9</v>
      </c>
      <c r="AC618" s="8">
        <f t="shared" si="28"/>
        <v>2026</v>
      </c>
      <c r="AD618" s="8">
        <f t="shared" si="29"/>
        <v>0</v>
      </c>
    </row>
    <row r="619" spans="1:30" ht="15.75" x14ac:dyDescent="0.25">
      <c r="A619" s="5">
        <v>46270</v>
      </c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6"/>
      <c r="AA619" s="7"/>
      <c r="AB619" s="8">
        <f t="shared" si="27"/>
        <v>9</v>
      </c>
      <c r="AC619" s="8">
        <f t="shared" si="28"/>
        <v>2026</v>
      </c>
      <c r="AD619" s="8">
        <f t="shared" si="29"/>
        <v>0</v>
      </c>
    </row>
    <row r="620" spans="1:30" ht="15.75" x14ac:dyDescent="0.25">
      <c r="A620" s="5">
        <v>46271</v>
      </c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6"/>
      <c r="AA620" s="7"/>
      <c r="AB620" s="8">
        <f t="shared" si="27"/>
        <v>9</v>
      </c>
      <c r="AC620" s="8">
        <f t="shared" si="28"/>
        <v>2026</v>
      </c>
      <c r="AD620" s="8">
        <f t="shared" si="29"/>
        <v>0</v>
      </c>
    </row>
    <row r="621" spans="1:30" ht="15.75" x14ac:dyDescent="0.25">
      <c r="A621" s="5">
        <v>46272</v>
      </c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6"/>
      <c r="AA621" s="7"/>
      <c r="AB621" s="8">
        <f t="shared" si="27"/>
        <v>9</v>
      </c>
      <c r="AC621" s="8">
        <f t="shared" si="28"/>
        <v>2026</v>
      </c>
      <c r="AD621" s="8">
        <f t="shared" si="29"/>
        <v>0</v>
      </c>
    </row>
    <row r="622" spans="1:30" ht="15.75" x14ac:dyDescent="0.25">
      <c r="A622" s="5">
        <v>46273</v>
      </c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6"/>
      <c r="AA622" s="7"/>
      <c r="AB622" s="8">
        <f t="shared" si="27"/>
        <v>9</v>
      </c>
      <c r="AC622" s="8">
        <f t="shared" si="28"/>
        <v>2026</v>
      </c>
      <c r="AD622" s="8">
        <f t="shared" si="29"/>
        <v>0</v>
      </c>
    </row>
    <row r="623" spans="1:30" ht="15.75" x14ac:dyDescent="0.25">
      <c r="A623" s="5">
        <v>46274</v>
      </c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6"/>
      <c r="AA623" s="7"/>
      <c r="AB623" s="8">
        <f t="shared" si="27"/>
        <v>9</v>
      </c>
      <c r="AC623" s="8">
        <f t="shared" si="28"/>
        <v>2026</v>
      </c>
      <c r="AD623" s="8">
        <f t="shared" si="29"/>
        <v>0</v>
      </c>
    </row>
    <row r="624" spans="1:30" ht="15.75" x14ac:dyDescent="0.25">
      <c r="A624" s="5">
        <v>46275</v>
      </c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6"/>
      <c r="AA624" s="7"/>
      <c r="AB624" s="8">
        <f t="shared" si="27"/>
        <v>9</v>
      </c>
      <c r="AC624" s="8">
        <f t="shared" si="28"/>
        <v>2026</v>
      </c>
      <c r="AD624" s="8">
        <f t="shared" si="29"/>
        <v>0</v>
      </c>
    </row>
    <row r="625" spans="1:30" ht="15.75" x14ac:dyDescent="0.25">
      <c r="A625" s="5">
        <v>46276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6"/>
      <c r="AA625" s="7"/>
      <c r="AB625" s="8">
        <f t="shared" si="27"/>
        <v>9</v>
      </c>
      <c r="AC625" s="8">
        <f t="shared" si="28"/>
        <v>2026</v>
      </c>
      <c r="AD625" s="8">
        <f t="shared" si="29"/>
        <v>0</v>
      </c>
    </row>
    <row r="626" spans="1:30" ht="15.75" x14ac:dyDescent="0.25">
      <c r="A626" s="5">
        <v>46277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6"/>
      <c r="AA626" s="7"/>
      <c r="AB626" s="8">
        <f t="shared" si="27"/>
        <v>9</v>
      </c>
      <c r="AC626" s="8">
        <f t="shared" si="28"/>
        <v>2026</v>
      </c>
      <c r="AD626" s="8">
        <f t="shared" si="29"/>
        <v>0</v>
      </c>
    </row>
    <row r="627" spans="1:30" ht="15.75" x14ac:dyDescent="0.25">
      <c r="A627" s="5">
        <v>46278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6"/>
      <c r="AA627" s="7"/>
      <c r="AB627" s="8">
        <f t="shared" si="27"/>
        <v>9</v>
      </c>
      <c r="AC627" s="8">
        <f t="shared" si="28"/>
        <v>2026</v>
      </c>
      <c r="AD627" s="8">
        <f t="shared" si="29"/>
        <v>0</v>
      </c>
    </row>
    <row r="628" spans="1:30" ht="15.75" x14ac:dyDescent="0.25">
      <c r="A628" s="5">
        <v>46279</v>
      </c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6"/>
      <c r="AA628" s="7"/>
      <c r="AB628" s="8">
        <f t="shared" si="27"/>
        <v>9</v>
      </c>
      <c r="AC628" s="8">
        <f t="shared" si="28"/>
        <v>2026</v>
      </c>
      <c r="AD628" s="8">
        <f t="shared" si="29"/>
        <v>0</v>
      </c>
    </row>
    <row r="629" spans="1:30" ht="15.75" x14ac:dyDescent="0.25">
      <c r="A629" s="5">
        <v>46280</v>
      </c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6"/>
      <c r="AA629" s="7"/>
      <c r="AB629" s="8">
        <f t="shared" si="27"/>
        <v>9</v>
      </c>
      <c r="AC629" s="8">
        <f t="shared" si="28"/>
        <v>2026</v>
      </c>
      <c r="AD629" s="8">
        <f t="shared" si="29"/>
        <v>0</v>
      </c>
    </row>
    <row r="630" spans="1:30" ht="15.75" x14ac:dyDescent="0.25">
      <c r="A630" s="5">
        <v>46281</v>
      </c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6"/>
      <c r="AA630" s="7"/>
      <c r="AB630" s="8">
        <f t="shared" si="27"/>
        <v>9</v>
      </c>
      <c r="AC630" s="8">
        <f t="shared" si="28"/>
        <v>2026</v>
      </c>
      <c r="AD630" s="8">
        <f t="shared" si="29"/>
        <v>0</v>
      </c>
    </row>
    <row r="631" spans="1:30" ht="15.75" x14ac:dyDescent="0.25">
      <c r="A631" s="5">
        <v>46282</v>
      </c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6"/>
      <c r="AA631" s="7"/>
      <c r="AB631" s="8">
        <f t="shared" si="27"/>
        <v>9</v>
      </c>
      <c r="AC631" s="8">
        <f t="shared" si="28"/>
        <v>2026</v>
      </c>
      <c r="AD631" s="8">
        <f t="shared" si="29"/>
        <v>0</v>
      </c>
    </row>
    <row r="632" spans="1:30" ht="15.75" x14ac:dyDescent="0.25">
      <c r="A632" s="5">
        <v>46283</v>
      </c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6"/>
      <c r="AA632" s="7"/>
      <c r="AB632" s="8">
        <f t="shared" si="27"/>
        <v>9</v>
      </c>
      <c r="AC632" s="8">
        <f t="shared" si="28"/>
        <v>2026</v>
      </c>
      <c r="AD632" s="8">
        <f t="shared" si="29"/>
        <v>0</v>
      </c>
    </row>
    <row r="633" spans="1:30" ht="15.75" x14ac:dyDescent="0.25">
      <c r="A633" s="5">
        <v>46284</v>
      </c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6"/>
      <c r="AA633" s="7"/>
      <c r="AB633" s="8">
        <f t="shared" si="27"/>
        <v>9</v>
      </c>
      <c r="AC633" s="8">
        <f t="shared" si="28"/>
        <v>2026</v>
      </c>
      <c r="AD633" s="8">
        <f t="shared" si="29"/>
        <v>0</v>
      </c>
    </row>
    <row r="634" spans="1:30" ht="15.75" x14ac:dyDescent="0.25">
      <c r="A634" s="5">
        <v>46285</v>
      </c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6"/>
      <c r="AA634" s="7"/>
      <c r="AB634" s="8">
        <f t="shared" si="27"/>
        <v>9</v>
      </c>
      <c r="AC634" s="8">
        <f t="shared" si="28"/>
        <v>2026</v>
      </c>
      <c r="AD634" s="8">
        <f t="shared" si="29"/>
        <v>0</v>
      </c>
    </row>
    <row r="635" spans="1:30" ht="15.75" x14ac:dyDescent="0.25">
      <c r="A635" s="5">
        <v>46286</v>
      </c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6"/>
      <c r="AA635" s="7"/>
      <c r="AB635" s="8">
        <f t="shared" si="27"/>
        <v>9</v>
      </c>
      <c r="AC635" s="8">
        <f t="shared" si="28"/>
        <v>2026</v>
      </c>
      <c r="AD635" s="8">
        <f t="shared" si="29"/>
        <v>0</v>
      </c>
    </row>
    <row r="636" spans="1:30" ht="15.75" x14ac:dyDescent="0.25">
      <c r="A636" s="5">
        <v>46287</v>
      </c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6"/>
      <c r="AA636" s="7"/>
      <c r="AB636" s="8">
        <f t="shared" si="27"/>
        <v>9</v>
      </c>
      <c r="AC636" s="8">
        <f t="shared" si="28"/>
        <v>2026</v>
      </c>
      <c r="AD636" s="8">
        <f t="shared" si="29"/>
        <v>0</v>
      </c>
    </row>
    <row r="637" spans="1:30" ht="15.75" x14ac:dyDescent="0.25">
      <c r="A637" s="5">
        <v>46288</v>
      </c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6"/>
      <c r="AA637" s="7"/>
      <c r="AB637" s="8">
        <f t="shared" si="27"/>
        <v>9</v>
      </c>
      <c r="AC637" s="8">
        <f t="shared" si="28"/>
        <v>2026</v>
      </c>
      <c r="AD637" s="8">
        <f t="shared" si="29"/>
        <v>0</v>
      </c>
    </row>
    <row r="638" spans="1:30" ht="15.75" x14ac:dyDescent="0.25">
      <c r="A638" s="5">
        <v>46289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6"/>
      <c r="AA638" s="7"/>
      <c r="AB638" s="8">
        <f t="shared" si="27"/>
        <v>9</v>
      </c>
      <c r="AC638" s="8">
        <f t="shared" si="28"/>
        <v>2026</v>
      </c>
      <c r="AD638" s="8">
        <f t="shared" si="29"/>
        <v>0</v>
      </c>
    </row>
    <row r="639" spans="1:30" ht="15.75" x14ac:dyDescent="0.25">
      <c r="A639" s="5">
        <v>46290</v>
      </c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6"/>
      <c r="AA639" s="7"/>
      <c r="AB639" s="8">
        <f t="shared" si="27"/>
        <v>9</v>
      </c>
      <c r="AC639" s="8">
        <f t="shared" si="28"/>
        <v>2026</v>
      </c>
      <c r="AD639" s="8">
        <f t="shared" si="29"/>
        <v>0</v>
      </c>
    </row>
    <row r="640" spans="1:30" ht="15.75" x14ac:dyDescent="0.25">
      <c r="A640" s="5">
        <v>46291</v>
      </c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6"/>
      <c r="AA640" s="7"/>
      <c r="AB640" s="8">
        <f t="shared" si="27"/>
        <v>9</v>
      </c>
      <c r="AC640" s="8">
        <f t="shared" si="28"/>
        <v>2026</v>
      </c>
      <c r="AD640" s="8">
        <f t="shared" si="29"/>
        <v>0</v>
      </c>
    </row>
    <row r="641" spans="1:30" ht="15.75" x14ac:dyDescent="0.25">
      <c r="A641" s="5">
        <v>46292</v>
      </c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6"/>
      <c r="AA641" s="7"/>
      <c r="AB641" s="8">
        <f t="shared" si="27"/>
        <v>9</v>
      </c>
      <c r="AC641" s="8">
        <f t="shared" si="28"/>
        <v>2026</v>
      </c>
      <c r="AD641" s="8">
        <f t="shared" si="29"/>
        <v>0</v>
      </c>
    </row>
    <row r="642" spans="1:30" ht="15.75" x14ac:dyDescent="0.25">
      <c r="A642" s="5">
        <v>46293</v>
      </c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6"/>
      <c r="AA642" s="7"/>
      <c r="AB642" s="8">
        <f t="shared" si="27"/>
        <v>9</v>
      </c>
      <c r="AC642" s="8">
        <f t="shared" si="28"/>
        <v>2026</v>
      </c>
      <c r="AD642" s="8">
        <f t="shared" si="29"/>
        <v>0</v>
      </c>
    </row>
    <row r="643" spans="1:30" ht="15.75" x14ac:dyDescent="0.25">
      <c r="A643" s="5">
        <v>46294</v>
      </c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6"/>
      <c r="AA643" s="7"/>
      <c r="AB643" s="8">
        <f t="shared" si="27"/>
        <v>9</v>
      </c>
      <c r="AC643" s="8">
        <f t="shared" si="28"/>
        <v>2026</v>
      </c>
      <c r="AD643" s="8">
        <f t="shared" si="29"/>
        <v>0</v>
      </c>
    </row>
    <row r="644" spans="1:30" ht="15.75" x14ac:dyDescent="0.25">
      <c r="A644" s="5">
        <v>46295</v>
      </c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6"/>
      <c r="AA644" s="7"/>
      <c r="AB644" s="8">
        <f t="shared" si="27"/>
        <v>9</v>
      </c>
      <c r="AC644" s="8">
        <f t="shared" si="28"/>
        <v>2026</v>
      </c>
      <c r="AD644" s="8">
        <f t="shared" si="29"/>
        <v>0</v>
      </c>
    </row>
    <row r="645" spans="1:30" ht="15.75" x14ac:dyDescent="0.25">
      <c r="A645" s="5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6"/>
      <c r="AA645" s="7"/>
      <c r="AB645" s="6"/>
      <c r="AC645" s="6"/>
      <c r="AD645" s="6"/>
    </row>
    <row r="646" spans="1:30" ht="15.75" x14ac:dyDescent="0.25">
      <c r="A646" s="5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6"/>
      <c r="AA646" s="6"/>
      <c r="AB646" s="6"/>
      <c r="AC646" s="6"/>
      <c r="AD646" s="6"/>
    </row>
    <row r="647" spans="1:30" ht="15.75" x14ac:dyDescent="0.25">
      <c r="A647" s="5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6"/>
      <c r="AA647" s="6"/>
      <c r="AB647" s="6"/>
      <c r="AC647" s="6"/>
      <c r="AD647" s="6"/>
    </row>
    <row r="648" spans="1:30" ht="15.75" x14ac:dyDescent="0.25">
      <c r="A648" s="5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6"/>
      <c r="AA648" s="6"/>
      <c r="AB648" s="6"/>
      <c r="AC648" s="6"/>
      <c r="AD648" s="6"/>
    </row>
    <row r="649" spans="1:30" ht="15.75" x14ac:dyDescent="0.25">
      <c r="A649" s="5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6"/>
      <c r="AA649" s="6"/>
      <c r="AB649" s="6"/>
      <c r="AC649" s="6"/>
      <c r="AD649" s="6"/>
    </row>
    <row r="650" spans="1:30" ht="15.75" x14ac:dyDescent="0.25">
      <c r="A650" s="5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6"/>
      <c r="AA650" s="6"/>
      <c r="AB650" s="6"/>
      <c r="AC650" s="6"/>
      <c r="AD650" s="6"/>
    </row>
    <row r="651" spans="1:30" ht="15.75" x14ac:dyDescent="0.25">
      <c r="A651" s="5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6"/>
      <c r="AA651" s="6"/>
      <c r="AB651" s="6"/>
      <c r="AC651" s="6"/>
      <c r="AD651" s="6"/>
    </row>
    <row r="652" spans="1:30" ht="15.75" x14ac:dyDescent="0.25">
      <c r="A652" s="5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6"/>
      <c r="AA652" s="6"/>
      <c r="AB652" s="6"/>
      <c r="AC652" s="6"/>
      <c r="AD652" s="6"/>
    </row>
    <row r="653" spans="1:30" ht="15.75" x14ac:dyDescent="0.25">
      <c r="A653" s="5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6"/>
      <c r="AA653" s="6"/>
      <c r="AB653" s="6"/>
      <c r="AC653" s="6"/>
      <c r="AD653" s="6"/>
    </row>
    <row r="654" spans="1:30" ht="15.75" x14ac:dyDescent="0.25">
      <c r="A654" s="5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6"/>
      <c r="AA654" s="6"/>
      <c r="AB654" s="6"/>
      <c r="AC654" s="6"/>
      <c r="AD654" s="6"/>
    </row>
    <row r="655" spans="1:30" ht="15.75" x14ac:dyDescent="0.25">
      <c r="A655" s="5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6"/>
      <c r="AA655" s="6"/>
      <c r="AB655" s="6"/>
      <c r="AC655" s="6"/>
      <c r="AD655" s="6"/>
    </row>
    <row r="656" spans="1:30" ht="15.75" x14ac:dyDescent="0.25">
      <c r="A656" s="5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6"/>
      <c r="AA656" s="6"/>
      <c r="AB656" s="6"/>
      <c r="AC656" s="6"/>
      <c r="AD656" s="6"/>
    </row>
    <row r="657" spans="1:30" ht="15.75" x14ac:dyDescent="0.25">
      <c r="A657" s="5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6"/>
      <c r="AA657" s="6"/>
      <c r="AB657" s="6"/>
      <c r="AC657" s="6"/>
      <c r="AD657" s="6"/>
    </row>
    <row r="658" spans="1:30" ht="15.75" x14ac:dyDescent="0.25">
      <c r="A658" s="5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6"/>
      <c r="AA658" s="6"/>
      <c r="AB658" s="6"/>
      <c r="AC658" s="6"/>
      <c r="AD658" s="6"/>
    </row>
    <row r="659" spans="1:30" ht="15.75" x14ac:dyDescent="0.25">
      <c r="A659" s="5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6"/>
      <c r="AA659" s="6"/>
      <c r="AB659" s="6"/>
      <c r="AC659" s="6"/>
      <c r="AD659" s="6"/>
    </row>
    <row r="660" spans="1:30" ht="15.75" x14ac:dyDescent="0.25">
      <c r="A660" s="5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6"/>
      <c r="AA660" s="6"/>
      <c r="AB660" s="6"/>
      <c r="AC660" s="6"/>
      <c r="AD660" s="6"/>
    </row>
    <row r="661" spans="1:30" ht="15.75" x14ac:dyDescent="0.25">
      <c r="A661" s="5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6"/>
      <c r="AA661" s="6"/>
      <c r="AB661" s="6"/>
      <c r="AC661" s="6"/>
      <c r="AD661" s="6"/>
    </row>
    <row r="662" spans="1:30" ht="15.75" x14ac:dyDescent="0.25">
      <c r="A662" s="5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6"/>
      <c r="AA662" s="6"/>
      <c r="AB662" s="6"/>
      <c r="AC662" s="6"/>
      <c r="AD662" s="6"/>
    </row>
    <row r="663" spans="1:30" ht="15.75" x14ac:dyDescent="0.25">
      <c r="A663" s="5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6"/>
      <c r="AA663" s="6"/>
      <c r="AB663" s="6"/>
      <c r="AC663" s="6"/>
      <c r="AD663" s="6"/>
    </row>
    <row r="664" spans="1:30" ht="15.75" x14ac:dyDescent="0.25">
      <c r="A664" s="5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6"/>
      <c r="AA664" s="6"/>
      <c r="AB664" s="6"/>
      <c r="AC664" s="6"/>
      <c r="AD664" s="6"/>
    </row>
    <row r="665" spans="1:30" ht="15.75" x14ac:dyDescent="0.25">
      <c r="A665" s="5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6"/>
      <c r="AA665" s="6"/>
      <c r="AB665" s="6"/>
      <c r="AC665" s="6"/>
      <c r="AD665" s="6"/>
    </row>
    <row r="666" spans="1:30" ht="15.75" x14ac:dyDescent="0.25">
      <c r="A666" s="5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6"/>
      <c r="AA666" s="6"/>
      <c r="AB666" s="6"/>
      <c r="AC666" s="6"/>
      <c r="AD666" s="6"/>
    </row>
    <row r="667" spans="1:30" ht="15.75" x14ac:dyDescent="0.25">
      <c r="A667" s="5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6"/>
      <c r="AA667" s="6"/>
      <c r="AB667" s="6"/>
      <c r="AC667" s="6"/>
      <c r="AD667" s="6"/>
    </row>
    <row r="668" spans="1:30" ht="15.75" x14ac:dyDescent="0.25">
      <c r="A668" s="5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6"/>
      <c r="AA668" s="6"/>
      <c r="AB668" s="6"/>
      <c r="AC668" s="6"/>
      <c r="AD668" s="6"/>
    </row>
    <row r="669" spans="1:30" ht="15.75" x14ac:dyDescent="0.25">
      <c r="A669" s="5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6"/>
      <c r="AA669" s="6"/>
      <c r="AB669" s="6"/>
      <c r="AC669" s="6"/>
      <c r="AD669" s="6"/>
    </row>
    <row r="670" spans="1:30" ht="15.75" x14ac:dyDescent="0.25">
      <c r="A670" s="5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6"/>
      <c r="AA670" s="6"/>
      <c r="AB670" s="6"/>
      <c r="AC670" s="6"/>
      <c r="AD670" s="6"/>
    </row>
    <row r="671" spans="1:30" ht="15.75" x14ac:dyDescent="0.25">
      <c r="A671" s="5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6"/>
      <c r="AA671" s="6"/>
      <c r="AB671" s="6"/>
      <c r="AC671" s="6"/>
      <c r="AD671" s="6"/>
    </row>
    <row r="672" spans="1:30" ht="15.75" x14ac:dyDescent="0.25">
      <c r="A672" s="5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6"/>
      <c r="AA672" s="6"/>
      <c r="AB672" s="6"/>
      <c r="AC672" s="6"/>
      <c r="AD672" s="6"/>
    </row>
    <row r="673" spans="1:30" ht="15.75" x14ac:dyDescent="0.25">
      <c r="A673" s="5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6"/>
      <c r="AA673" s="6"/>
      <c r="AB673" s="6"/>
      <c r="AC673" s="6"/>
      <c r="AD673" s="6"/>
    </row>
    <row r="674" spans="1:30" ht="15.75" x14ac:dyDescent="0.25">
      <c r="A674" s="5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6"/>
      <c r="AA674" s="6"/>
      <c r="AB674" s="6"/>
      <c r="AC674" s="6"/>
      <c r="AD674" s="6"/>
    </row>
    <row r="675" spans="1:30" ht="15.75" x14ac:dyDescent="0.25">
      <c r="A675" s="5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6"/>
      <c r="AA675" s="6"/>
      <c r="AB675" s="6"/>
      <c r="AC675" s="6"/>
      <c r="AD675" s="6"/>
    </row>
    <row r="676" spans="1:30" ht="15.75" x14ac:dyDescent="0.25">
      <c r="A676" s="5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6"/>
      <c r="AA676" s="6"/>
      <c r="AB676" s="6"/>
      <c r="AC676" s="6"/>
      <c r="AD676" s="6"/>
    </row>
    <row r="677" spans="1:30" ht="15.75" x14ac:dyDescent="0.25">
      <c r="A677" s="5"/>
      <c r="Z677" s="6"/>
      <c r="AA677" s="6"/>
      <c r="AB677" s="6"/>
      <c r="AC677" s="6"/>
      <c r="AD677" s="6"/>
    </row>
    <row r="678" spans="1:30" ht="15.75" x14ac:dyDescent="0.25">
      <c r="A678" s="5"/>
      <c r="Z678" s="6"/>
      <c r="AA678" s="6"/>
      <c r="AB678" s="6"/>
      <c r="AC678" s="6"/>
      <c r="AD678" s="6"/>
    </row>
    <row r="679" spans="1:30" ht="15.75" x14ac:dyDescent="0.25">
      <c r="A679" s="5"/>
      <c r="Z679" s="6"/>
      <c r="AA679" s="6"/>
      <c r="AB679" s="6"/>
      <c r="AC679" s="6"/>
      <c r="AD679" s="6"/>
    </row>
    <row r="680" spans="1:30" ht="15.75" x14ac:dyDescent="0.25">
      <c r="A680" s="5"/>
      <c r="Z680" s="6"/>
      <c r="AA680" s="6"/>
      <c r="AB680" s="6"/>
      <c r="AC680" s="6"/>
      <c r="AD680" s="6"/>
    </row>
    <row r="681" spans="1:30" ht="15.75" x14ac:dyDescent="0.25">
      <c r="A681" s="5"/>
      <c r="Z681" s="6"/>
      <c r="AA681" s="6"/>
      <c r="AB681" s="6"/>
      <c r="AC681" s="6"/>
      <c r="AD681" s="6"/>
    </row>
    <row r="682" spans="1:30" ht="15.75" x14ac:dyDescent="0.25">
      <c r="A682" s="5"/>
      <c r="Z682" s="6"/>
      <c r="AA682" s="6"/>
      <c r="AB682" s="6"/>
      <c r="AC682" s="6"/>
      <c r="AD682" s="6"/>
    </row>
    <row r="683" spans="1:30" ht="15.75" x14ac:dyDescent="0.25">
      <c r="A683" s="5"/>
      <c r="Z683" s="6"/>
      <c r="AA683" s="6"/>
      <c r="AB683" s="6"/>
      <c r="AC683" s="6"/>
      <c r="AD683" s="6"/>
    </row>
    <row r="684" spans="1:30" ht="15.75" x14ac:dyDescent="0.25">
      <c r="A684" s="5"/>
      <c r="Z684" s="6"/>
      <c r="AA684" s="6"/>
      <c r="AB684" s="6"/>
      <c r="AC684" s="6"/>
      <c r="AD684" s="6"/>
    </row>
    <row r="685" spans="1:30" ht="15.75" x14ac:dyDescent="0.25">
      <c r="A685" s="5"/>
      <c r="Z685" s="6"/>
      <c r="AA685" s="6"/>
      <c r="AB685" s="6"/>
      <c r="AC685" s="6"/>
      <c r="AD685" s="6"/>
    </row>
    <row r="686" spans="1:30" ht="15.75" x14ac:dyDescent="0.25">
      <c r="A686" s="5"/>
      <c r="Z686" s="6"/>
      <c r="AA686" s="6"/>
      <c r="AB686" s="6"/>
      <c r="AC686" s="6"/>
      <c r="AD686" s="6"/>
    </row>
    <row r="687" spans="1:30" ht="15.75" x14ac:dyDescent="0.25">
      <c r="A687" s="5"/>
      <c r="Z687" s="6"/>
      <c r="AA687" s="6"/>
      <c r="AB687" s="6"/>
      <c r="AC687" s="6"/>
      <c r="AD687" s="6"/>
    </row>
    <row r="688" spans="1:30" ht="15.75" x14ac:dyDescent="0.25">
      <c r="A688" s="5"/>
      <c r="Z688" s="6"/>
      <c r="AA688" s="6"/>
      <c r="AB688" s="6"/>
      <c r="AC688" s="6"/>
      <c r="AD688" s="6"/>
    </row>
    <row r="689" spans="1:30" ht="15.75" x14ac:dyDescent="0.25">
      <c r="A689" s="5"/>
      <c r="Z689" s="6"/>
      <c r="AA689" s="6"/>
      <c r="AB689" s="6"/>
      <c r="AC689" s="6"/>
      <c r="AD689" s="6"/>
    </row>
    <row r="690" spans="1:30" ht="15.75" x14ac:dyDescent="0.25">
      <c r="A690" s="5"/>
      <c r="Z690" s="6"/>
      <c r="AA690" s="6"/>
      <c r="AB690" s="6"/>
      <c r="AC690" s="6"/>
      <c r="AD690" s="6"/>
    </row>
    <row r="691" spans="1:30" ht="15.75" x14ac:dyDescent="0.25">
      <c r="A691" s="5"/>
      <c r="Z691" s="6"/>
      <c r="AA691" s="6"/>
      <c r="AB691" s="6"/>
      <c r="AC691" s="6"/>
      <c r="AD691" s="6"/>
    </row>
    <row r="692" spans="1:30" ht="15.75" x14ac:dyDescent="0.25">
      <c r="A692" s="5"/>
      <c r="Z692" s="6"/>
      <c r="AA692" s="6"/>
      <c r="AB692" s="6"/>
      <c r="AC692" s="6"/>
      <c r="AD692" s="6"/>
    </row>
    <row r="693" spans="1:30" ht="15.75" x14ac:dyDescent="0.25">
      <c r="A693" s="5"/>
      <c r="Z693" s="6"/>
      <c r="AA693" s="6"/>
      <c r="AB693" s="6"/>
      <c r="AC693" s="6"/>
      <c r="AD693" s="6"/>
    </row>
    <row r="694" spans="1:30" ht="15.75" x14ac:dyDescent="0.25">
      <c r="A694" s="5"/>
      <c r="Z694" s="6"/>
      <c r="AA694" s="6"/>
      <c r="AB694" s="6"/>
      <c r="AC694" s="6"/>
      <c r="AD694" s="6"/>
    </row>
    <row r="695" spans="1:30" ht="15.75" x14ac:dyDescent="0.25">
      <c r="A695" s="5"/>
      <c r="Z695" s="6"/>
      <c r="AA695" s="6"/>
      <c r="AB695" s="6"/>
      <c r="AC695" s="6"/>
      <c r="AD695" s="6"/>
    </row>
    <row r="696" spans="1:30" ht="15.75" x14ac:dyDescent="0.25">
      <c r="A696" s="5"/>
      <c r="Z696" s="6"/>
      <c r="AA696" s="6"/>
      <c r="AB696" s="6"/>
      <c r="AC696" s="6"/>
      <c r="AD696" s="6"/>
    </row>
    <row r="697" spans="1:30" ht="15.75" x14ac:dyDescent="0.25">
      <c r="A697" s="5"/>
      <c r="Z697" s="6"/>
      <c r="AA697" s="6"/>
      <c r="AB697" s="6"/>
      <c r="AC697" s="6"/>
      <c r="AD697" s="6"/>
    </row>
    <row r="698" spans="1:30" ht="15.75" x14ac:dyDescent="0.25">
      <c r="A698" s="5"/>
      <c r="Z698" s="6"/>
      <c r="AA698" s="6"/>
      <c r="AB698" s="6"/>
      <c r="AC698" s="6"/>
      <c r="AD698" s="6"/>
    </row>
    <row r="699" spans="1:30" ht="15.75" x14ac:dyDescent="0.25">
      <c r="A699" s="5"/>
      <c r="Z699" s="6"/>
      <c r="AA699" s="6"/>
      <c r="AB699" s="6"/>
      <c r="AC699" s="6"/>
      <c r="AD699" s="6"/>
    </row>
    <row r="700" spans="1:30" ht="15.75" x14ac:dyDescent="0.25">
      <c r="A700" s="5"/>
      <c r="Z700" s="6"/>
      <c r="AA700" s="6"/>
      <c r="AB700" s="6"/>
      <c r="AC700" s="6"/>
      <c r="AD700" s="6"/>
    </row>
    <row r="701" spans="1:30" ht="15.75" x14ac:dyDescent="0.25">
      <c r="A701" s="5"/>
      <c r="Z701" s="6"/>
      <c r="AA701" s="6"/>
      <c r="AB701" s="6"/>
      <c r="AC701" s="6"/>
      <c r="AD701" s="6"/>
    </row>
    <row r="702" spans="1:30" ht="15.75" x14ac:dyDescent="0.25">
      <c r="A702" s="5"/>
      <c r="Z702" s="6"/>
      <c r="AA702" s="6"/>
      <c r="AB702" s="6"/>
      <c r="AC702" s="6"/>
      <c r="AD702" s="6"/>
    </row>
    <row r="703" spans="1:30" ht="15.75" x14ac:dyDescent="0.25">
      <c r="A703" s="5"/>
      <c r="Z703" s="6"/>
      <c r="AA703" s="6"/>
      <c r="AB703" s="6"/>
      <c r="AC703" s="6"/>
      <c r="AD703" s="6"/>
    </row>
    <row r="704" spans="1:30" ht="15.75" x14ac:dyDescent="0.25">
      <c r="A704" s="5"/>
      <c r="Z704" s="6"/>
      <c r="AA704" s="6"/>
      <c r="AB704" s="6"/>
      <c r="AC704" s="6"/>
      <c r="AD704" s="6"/>
    </row>
    <row r="705" spans="1:30" ht="15.75" x14ac:dyDescent="0.25">
      <c r="A705" s="5"/>
      <c r="Z705" s="6"/>
      <c r="AA705" s="6"/>
      <c r="AB705" s="6"/>
      <c r="AC705" s="6"/>
      <c r="AD705" s="6"/>
    </row>
    <row r="706" spans="1:30" ht="15.75" x14ac:dyDescent="0.25">
      <c r="A706" s="5"/>
      <c r="Z706" s="6"/>
      <c r="AA706" s="6"/>
      <c r="AB706" s="6"/>
      <c r="AC706" s="6"/>
      <c r="AD706" s="6"/>
    </row>
    <row r="707" spans="1:30" ht="15.75" x14ac:dyDescent="0.25">
      <c r="A707" s="5"/>
      <c r="Z707" s="6"/>
      <c r="AA707" s="6"/>
      <c r="AB707" s="6"/>
      <c r="AC707" s="6"/>
      <c r="AD707" s="6"/>
    </row>
    <row r="708" spans="1:30" ht="15.75" x14ac:dyDescent="0.25">
      <c r="A708" s="5"/>
      <c r="Z708" s="6"/>
      <c r="AA708" s="6"/>
      <c r="AB708" s="6"/>
      <c r="AC708" s="6"/>
      <c r="AD708" s="6"/>
    </row>
    <row r="709" spans="1:30" ht="15.75" x14ac:dyDescent="0.25">
      <c r="A709" s="5"/>
      <c r="Z709" s="6"/>
      <c r="AA709" s="6"/>
      <c r="AB709" s="6"/>
      <c r="AC709" s="6"/>
      <c r="AD709" s="6"/>
    </row>
    <row r="710" spans="1:30" ht="15.75" x14ac:dyDescent="0.25">
      <c r="A710" s="5"/>
      <c r="Z710" s="6"/>
      <c r="AA710" s="6"/>
      <c r="AB710" s="6"/>
      <c r="AC710" s="6"/>
      <c r="AD710" s="6"/>
    </row>
    <row r="711" spans="1:30" ht="15.75" x14ac:dyDescent="0.25">
      <c r="A711" s="5"/>
      <c r="Z711" s="6"/>
      <c r="AA711" s="6"/>
      <c r="AB711" s="6"/>
      <c r="AC711" s="6"/>
      <c r="AD711" s="6"/>
    </row>
    <row r="712" spans="1:30" ht="15.75" x14ac:dyDescent="0.25">
      <c r="A712" s="5"/>
      <c r="Z712" s="6"/>
      <c r="AA712" s="6"/>
      <c r="AB712" s="6"/>
      <c r="AC712" s="6"/>
      <c r="AD712" s="6"/>
    </row>
    <row r="713" spans="1:30" ht="15.75" x14ac:dyDescent="0.25">
      <c r="A713" s="5"/>
      <c r="Z713" s="6"/>
      <c r="AA713" s="6"/>
      <c r="AB713" s="6"/>
      <c r="AC713" s="6"/>
      <c r="AD713" s="6"/>
    </row>
    <row r="714" spans="1:30" ht="15.75" x14ac:dyDescent="0.25">
      <c r="A714" s="5"/>
      <c r="Z714" s="6"/>
      <c r="AA714" s="6"/>
      <c r="AB714" s="6"/>
      <c r="AC714" s="6"/>
      <c r="AD714" s="6"/>
    </row>
    <row r="715" spans="1:30" ht="15.75" x14ac:dyDescent="0.25">
      <c r="A715" s="5"/>
      <c r="Z715" s="6"/>
      <c r="AA715" s="6"/>
      <c r="AB715" s="6"/>
      <c r="AC715" s="6"/>
      <c r="AD715" s="6"/>
    </row>
    <row r="716" spans="1:30" ht="15.75" x14ac:dyDescent="0.25">
      <c r="A716" s="5"/>
      <c r="Z716" s="6"/>
      <c r="AA716" s="6"/>
      <c r="AB716" s="6"/>
      <c r="AC716" s="6"/>
      <c r="AD716" s="6"/>
    </row>
    <row r="717" spans="1:30" ht="15.75" x14ac:dyDescent="0.25">
      <c r="A717" s="5"/>
      <c r="Z717" s="6"/>
      <c r="AA717" s="6"/>
      <c r="AB717" s="6"/>
      <c r="AC717" s="6"/>
      <c r="AD717" s="6"/>
    </row>
    <row r="718" spans="1:30" ht="15.75" x14ac:dyDescent="0.25">
      <c r="A718" s="5"/>
      <c r="Z718" s="6"/>
      <c r="AA718" s="6"/>
      <c r="AB718" s="6"/>
      <c r="AC718" s="6"/>
      <c r="AD718" s="6"/>
    </row>
    <row r="719" spans="1:30" ht="15.75" x14ac:dyDescent="0.25">
      <c r="A719" s="5"/>
      <c r="Z719" s="6"/>
      <c r="AA719" s="6"/>
      <c r="AB719" s="6"/>
      <c r="AC719" s="6"/>
      <c r="AD719" s="6"/>
    </row>
    <row r="720" spans="1:30" ht="15.75" x14ac:dyDescent="0.25">
      <c r="A720" s="5"/>
      <c r="Z720" s="6"/>
      <c r="AA720" s="6"/>
      <c r="AB720" s="6"/>
      <c r="AC720" s="6"/>
      <c r="AD720" s="6"/>
    </row>
    <row r="721" spans="1:30" ht="15.75" x14ac:dyDescent="0.25">
      <c r="A721" s="5"/>
      <c r="Z721" s="6"/>
      <c r="AA721" s="6"/>
      <c r="AB721" s="6"/>
      <c r="AC721" s="6"/>
      <c r="AD721" s="6"/>
    </row>
    <row r="722" spans="1:30" ht="15.75" x14ac:dyDescent="0.25">
      <c r="A722" s="5"/>
      <c r="Z722" s="6"/>
      <c r="AA722" s="6"/>
      <c r="AB722" s="6"/>
      <c r="AC722" s="6"/>
      <c r="AD722" s="6"/>
    </row>
    <row r="723" spans="1:30" ht="15.75" x14ac:dyDescent="0.25">
      <c r="A723" s="5"/>
      <c r="Z723" s="6"/>
      <c r="AA723" s="6"/>
      <c r="AB723" s="6"/>
      <c r="AC723" s="6"/>
      <c r="AD723" s="6"/>
    </row>
    <row r="724" spans="1:30" ht="15.75" x14ac:dyDescent="0.25">
      <c r="A724" s="5"/>
      <c r="Z724" s="6"/>
      <c r="AA724" s="6"/>
      <c r="AB724" s="6"/>
      <c r="AC724" s="6"/>
      <c r="AD724" s="6"/>
    </row>
    <row r="725" spans="1:30" ht="15.75" x14ac:dyDescent="0.25">
      <c r="A725" s="5"/>
      <c r="Z725" s="6"/>
      <c r="AA725" s="6"/>
      <c r="AB725" s="6"/>
      <c r="AC725" s="6"/>
      <c r="AD725" s="6"/>
    </row>
    <row r="726" spans="1:30" ht="15.75" x14ac:dyDescent="0.25">
      <c r="A726" s="5"/>
      <c r="Z726" s="6"/>
      <c r="AA726" s="6"/>
      <c r="AB726" s="6"/>
      <c r="AC726" s="6"/>
      <c r="AD726" s="6"/>
    </row>
    <row r="727" spans="1:30" ht="15.75" x14ac:dyDescent="0.25">
      <c r="A727" s="5"/>
      <c r="Z727" s="6"/>
      <c r="AA727" s="6"/>
      <c r="AB727" s="6"/>
      <c r="AC727" s="6"/>
      <c r="AD727" s="6"/>
    </row>
    <row r="728" spans="1:30" ht="15.75" x14ac:dyDescent="0.25">
      <c r="A728" s="5"/>
      <c r="Z728" s="6"/>
      <c r="AA728" s="6"/>
      <c r="AB728" s="6"/>
      <c r="AC728" s="6"/>
      <c r="AD728" s="6"/>
    </row>
    <row r="729" spans="1:30" ht="15.75" x14ac:dyDescent="0.25">
      <c r="A729" s="5"/>
      <c r="Z729" s="6"/>
      <c r="AA729" s="6"/>
      <c r="AB729" s="6"/>
      <c r="AC729" s="6"/>
      <c r="AD729" s="6"/>
    </row>
    <row r="730" spans="1:30" ht="15.75" x14ac:dyDescent="0.25">
      <c r="A730" s="5"/>
    </row>
    <row r="731" spans="1:30" ht="15.75" x14ac:dyDescent="0.25">
      <c r="A731" s="5"/>
    </row>
    <row r="732" spans="1:30" ht="15.75" x14ac:dyDescent="0.25">
      <c r="A732" s="5"/>
    </row>
    <row r="733" spans="1:30" ht="15.75" x14ac:dyDescent="0.25">
      <c r="A733" s="5"/>
    </row>
    <row r="734" spans="1:30" ht="15.75" x14ac:dyDescent="0.25">
      <c r="A734" s="5"/>
    </row>
    <row r="735" spans="1:30" ht="15.75" x14ac:dyDescent="0.25">
      <c r="A735" s="5"/>
    </row>
    <row r="736" spans="1:30" ht="15.75" x14ac:dyDescent="0.25">
      <c r="A736" s="5"/>
    </row>
    <row r="737" spans="1:1" ht="15.75" x14ac:dyDescent="0.25">
      <c r="A737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9" tint="0.39997558519241921"/>
  </sheetPr>
  <dimension ref="A1:AD729"/>
  <sheetViews>
    <sheetView tabSelected="1" zoomScale="60" zoomScaleNormal="6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40" sqref="C40"/>
    </sheetView>
  </sheetViews>
  <sheetFormatPr defaultRowHeight="15" x14ac:dyDescent="0.2"/>
  <cols>
    <col min="1" max="1" width="22.44140625" customWidth="1"/>
    <col min="2" max="2" width="11" bestFit="1" customWidth="1"/>
    <col min="3" max="7" width="10" bestFit="1" customWidth="1"/>
    <col min="8" max="25" width="11" bestFit="1" customWidth="1"/>
    <col min="27" max="27" width="0" hidden="1" customWidth="1"/>
    <col min="28" max="28" width="8.88671875" hidden="1" customWidth="1"/>
    <col min="29" max="29" width="13.6640625" hidden="1" customWidth="1"/>
    <col min="30" max="30" width="8.88671875" hidden="1" customWidth="1"/>
    <col min="31" max="31" width="0" hidden="1" customWidth="1"/>
  </cols>
  <sheetData>
    <row r="1" spans="1:3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AC1" s="7"/>
    </row>
    <row r="2" spans="1:30" x14ac:dyDescent="0.2">
      <c r="A2" s="1" t="s">
        <v>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D2" s="7"/>
    </row>
    <row r="3" spans="1:30" x14ac:dyDescent="0.2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30" ht="15.75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6" spans="1:30" ht="15.75" thickBot="1" x14ac:dyDescent="0.25">
      <c r="A6" s="3" t="s">
        <v>3</v>
      </c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O6" s="3">
        <v>14</v>
      </c>
      <c r="P6" s="3">
        <v>15</v>
      </c>
      <c r="Q6" s="3">
        <v>16</v>
      </c>
      <c r="R6" s="3">
        <v>17</v>
      </c>
      <c r="S6" s="3">
        <v>18</v>
      </c>
      <c r="T6" s="3">
        <v>19</v>
      </c>
      <c r="U6" s="3">
        <v>20</v>
      </c>
      <c r="V6" s="3">
        <v>21</v>
      </c>
      <c r="W6" s="3">
        <v>22</v>
      </c>
      <c r="X6" s="3">
        <v>23</v>
      </c>
      <c r="Y6" s="3">
        <v>24</v>
      </c>
      <c r="Z6" s="3">
        <v>25</v>
      </c>
    </row>
    <row r="7" spans="1:30" ht="15.75" thickTop="1" x14ac:dyDescent="0.2">
      <c r="A7" s="10">
        <v>45658</v>
      </c>
      <c r="B7" s="9">
        <v>6005.5370000000003</v>
      </c>
      <c r="C7" s="9">
        <v>5847.9520000000002</v>
      </c>
      <c r="D7" s="9">
        <v>5852.5860000000002</v>
      </c>
      <c r="E7" s="9">
        <v>5881.6319999999996</v>
      </c>
      <c r="F7" s="9">
        <v>6030.8739999999998</v>
      </c>
      <c r="G7" s="9">
        <v>6216.5770000000002</v>
      </c>
      <c r="H7" s="9">
        <v>6556.7749999999996</v>
      </c>
      <c r="I7" s="9">
        <v>6926.6369999999997</v>
      </c>
      <c r="J7" s="9">
        <v>7106.7780000000002</v>
      </c>
      <c r="K7" s="9">
        <v>7558.8310000000001</v>
      </c>
      <c r="L7" s="9">
        <v>7609.5060000000003</v>
      </c>
      <c r="M7" s="9">
        <v>7273.942</v>
      </c>
      <c r="N7" s="9">
        <v>6998.9409999999998</v>
      </c>
      <c r="O7" s="9">
        <v>6836.4120000000003</v>
      </c>
      <c r="P7" s="9">
        <v>6854.0240000000003</v>
      </c>
      <c r="Q7" s="9">
        <v>6717.1409999999996</v>
      </c>
      <c r="R7" s="9">
        <v>6655.9610000000002</v>
      </c>
      <c r="S7" s="9">
        <v>6935.9070000000002</v>
      </c>
      <c r="T7" s="9">
        <v>7048.07</v>
      </c>
      <c r="U7" s="9">
        <v>6705.4</v>
      </c>
      <c r="V7" s="9">
        <v>6706.3270000000002</v>
      </c>
      <c r="W7" s="9">
        <v>6459.1350000000002</v>
      </c>
      <c r="X7" s="9">
        <v>6096.6890000000003</v>
      </c>
      <c r="Y7" s="9">
        <v>6083.7110000000002</v>
      </c>
      <c r="Z7">
        <v>0</v>
      </c>
      <c r="AB7" s="8">
        <v>1</v>
      </c>
      <c r="AC7" s="8">
        <v>2025</v>
      </c>
      <c r="AD7" s="8">
        <v>158965.34500000003</v>
      </c>
    </row>
    <row r="8" spans="1:30" x14ac:dyDescent="0.2">
      <c r="A8" s="10">
        <v>45659</v>
      </c>
      <c r="B8" s="9">
        <v>5984.2160000000003</v>
      </c>
      <c r="C8" s="9">
        <v>6000.2839999999997</v>
      </c>
      <c r="D8" s="9">
        <v>6099.1610000000001</v>
      </c>
      <c r="E8" s="9">
        <v>6343.2629999999999</v>
      </c>
      <c r="F8" s="9">
        <v>6617.3379999999997</v>
      </c>
      <c r="G8" s="9">
        <v>6652.8710000000001</v>
      </c>
      <c r="H8" s="9">
        <v>7129.9530000000004</v>
      </c>
      <c r="I8" s="9">
        <v>7960.5190000000002</v>
      </c>
      <c r="J8" s="9">
        <v>8321.7279999999992</v>
      </c>
      <c r="K8" s="9">
        <v>8971.5349999999999</v>
      </c>
      <c r="L8" s="9">
        <v>9421.7340000000004</v>
      </c>
      <c r="M8" s="9">
        <v>9430.6949999999997</v>
      </c>
      <c r="N8" s="9">
        <v>9259.2049999999999</v>
      </c>
      <c r="O8" s="9">
        <v>9211.0030000000006</v>
      </c>
      <c r="P8" s="9">
        <v>9136.8449999999993</v>
      </c>
      <c r="Q8" s="9">
        <v>9266.3119999999999</v>
      </c>
      <c r="R8" s="9">
        <v>9343.56</v>
      </c>
      <c r="S8" s="9">
        <v>8819.8209999999999</v>
      </c>
      <c r="T8" s="9">
        <v>8271.6720000000005</v>
      </c>
      <c r="U8" s="9">
        <v>7712.09</v>
      </c>
      <c r="V8" s="9">
        <v>7357.06</v>
      </c>
      <c r="W8" s="9">
        <v>6777.0860000000002</v>
      </c>
      <c r="X8" s="9">
        <v>6465.9319999999998</v>
      </c>
      <c r="Y8" s="9">
        <v>6436.5780000000004</v>
      </c>
      <c r="Z8">
        <v>0</v>
      </c>
      <c r="AB8" s="8">
        <v>1</v>
      </c>
      <c r="AC8" s="8">
        <v>2025</v>
      </c>
      <c r="AD8" s="8">
        <v>186990.46100000001</v>
      </c>
    </row>
    <row r="9" spans="1:30" x14ac:dyDescent="0.2">
      <c r="A9" s="10">
        <v>45660</v>
      </c>
      <c r="B9" s="9">
        <v>6126.6610000000001</v>
      </c>
      <c r="C9" s="9">
        <v>6146.7449999999999</v>
      </c>
      <c r="D9" s="9">
        <v>6208.5429999999997</v>
      </c>
      <c r="E9" s="9">
        <v>6390.848</v>
      </c>
      <c r="F9" s="9">
        <v>6647.0010000000002</v>
      </c>
      <c r="G9" s="9">
        <v>6803.9679999999998</v>
      </c>
      <c r="H9" s="9">
        <v>7317.201</v>
      </c>
      <c r="I9" s="9">
        <v>8119.9579999999996</v>
      </c>
      <c r="J9" s="9">
        <v>8455.83</v>
      </c>
      <c r="K9" s="9">
        <v>9094.5130000000008</v>
      </c>
      <c r="L9" s="9">
        <v>9540.0769999999993</v>
      </c>
      <c r="M9" s="9">
        <v>9545.9480000000003</v>
      </c>
      <c r="N9" s="9">
        <v>9376.6209999999992</v>
      </c>
      <c r="O9" s="9">
        <v>9307.0990000000002</v>
      </c>
      <c r="P9" s="9">
        <v>9236.34</v>
      </c>
      <c r="Q9" s="9">
        <v>9376.3130000000001</v>
      </c>
      <c r="R9" s="9">
        <v>9453.2510000000002</v>
      </c>
      <c r="S9" s="9">
        <v>8932.9110000000001</v>
      </c>
      <c r="T9" s="9">
        <v>8372.0939999999991</v>
      </c>
      <c r="U9" s="9">
        <v>7813.13</v>
      </c>
      <c r="V9" s="9">
        <v>7465.5159999999996</v>
      </c>
      <c r="W9" s="9">
        <v>6876.58</v>
      </c>
      <c r="X9" s="9">
        <v>6568.826</v>
      </c>
      <c r="Y9" s="9">
        <v>6539.7809999999999</v>
      </c>
      <c r="Z9">
        <v>0</v>
      </c>
      <c r="AB9" s="8">
        <v>1</v>
      </c>
      <c r="AC9" s="8">
        <v>2025</v>
      </c>
      <c r="AD9" s="8">
        <v>189715.75499999998</v>
      </c>
    </row>
    <row r="10" spans="1:30" x14ac:dyDescent="0.2">
      <c r="A10" s="10">
        <v>45661</v>
      </c>
      <c r="B10" s="9">
        <v>6141.183</v>
      </c>
      <c r="C10" s="9">
        <v>6037.9809999999998</v>
      </c>
      <c r="D10" s="9">
        <v>6072.5879999999997</v>
      </c>
      <c r="E10" s="9">
        <v>6106.268</v>
      </c>
      <c r="F10" s="9">
        <v>6262.6170000000002</v>
      </c>
      <c r="G10" s="9">
        <v>6475.82</v>
      </c>
      <c r="H10" s="9">
        <v>6832.3950000000004</v>
      </c>
      <c r="I10" s="9">
        <v>7199.7839999999997</v>
      </c>
      <c r="J10" s="9">
        <v>7378.3810000000003</v>
      </c>
      <c r="K10" s="9">
        <v>7834.76</v>
      </c>
      <c r="L10" s="9">
        <v>7846.192</v>
      </c>
      <c r="M10" s="9">
        <v>7496.1059999999998</v>
      </c>
      <c r="N10" s="9">
        <v>7191.7510000000002</v>
      </c>
      <c r="O10" s="9">
        <v>7019.3339999999998</v>
      </c>
      <c r="P10" s="9">
        <v>7048.6880000000001</v>
      </c>
      <c r="Q10" s="9">
        <v>6895.12</v>
      </c>
      <c r="R10" s="9">
        <v>6856.4960000000001</v>
      </c>
      <c r="S10" s="9">
        <v>7153.4359999999997</v>
      </c>
      <c r="T10" s="9">
        <v>7245.5150000000003</v>
      </c>
      <c r="U10" s="9">
        <v>6910.8779999999997</v>
      </c>
      <c r="V10" s="9">
        <v>6908.7150000000001</v>
      </c>
      <c r="W10" s="9">
        <v>6659.36</v>
      </c>
      <c r="X10" s="9">
        <v>6298.7690000000002</v>
      </c>
      <c r="Y10" s="9">
        <v>6283.3190000000004</v>
      </c>
      <c r="Z10">
        <v>0</v>
      </c>
      <c r="AB10" s="8">
        <v>1</v>
      </c>
      <c r="AC10" s="8">
        <v>2025</v>
      </c>
      <c r="AD10" s="8">
        <v>164155.45599999998</v>
      </c>
    </row>
    <row r="11" spans="1:30" x14ac:dyDescent="0.2">
      <c r="A11" s="10">
        <v>45662</v>
      </c>
      <c r="B11" s="9">
        <v>6157.56</v>
      </c>
      <c r="C11" s="9">
        <v>6055.902</v>
      </c>
      <c r="D11" s="9">
        <v>6084.02</v>
      </c>
      <c r="E11" s="9">
        <v>6139.3289999999997</v>
      </c>
      <c r="F11" s="9">
        <v>6301.24</v>
      </c>
      <c r="G11" s="9">
        <v>6491.8869999999997</v>
      </c>
      <c r="H11" s="9">
        <v>6848.4620000000004</v>
      </c>
      <c r="I11" s="9">
        <v>7206.5820000000003</v>
      </c>
      <c r="J11" s="9">
        <v>7395.9930000000004</v>
      </c>
      <c r="K11" s="9">
        <v>7841.2479999999996</v>
      </c>
      <c r="L11" s="9">
        <v>7857.625</v>
      </c>
      <c r="M11" s="9">
        <v>7492.7070000000003</v>
      </c>
      <c r="N11" s="9">
        <v>7209.3630000000003</v>
      </c>
      <c r="O11" s="9">
        <v>7043.7439999999997</v>
      </c>
      <c r="P11" s="9">
        <v>7079.5870000000004</v>
      </c>
      <c r="Q11" s="9">
        <v>6934.98</v>
      </c>
      <c r="R11" s="9">
        <v>6903.1540000000005</v>
      </c>
      <c r="S11" s="9">
        <v>7192.9870000000001</v>
      </c>
      <c r="T11" s="9">
        <v>7290.9369999999999</v>
      </c>
      <c r="U11" s="9">
        <v>6959.6989999999996</v>
      </c>
      <c r="V11" s="9">
        <v>6957.2269999999999</v>
      </c>
      <c r="W11" s="9">
        <v>6697.9840000000004</v>
      </c>
      <c r="X11" s="9">
        <v>6328.4319999999998</v>
      </c>
      <c r="Y11" s="9">
        <v>6301.8580000000002</v>
      </c>
      <c r="Z11">
        <v>0</v>
      </c>
      <c r="AB11" s="8">
        <v>1</v>
      </c>
      <c r="AC11" s="8">
        <v>2025</v>
      </c>
      <c r="AD11" s="8">
        <v>164772.50699999998</v>
      </c>
    </row>
    <row r="12" spans="1:30" x14ac:dyDescent="0.2">
      <c r="A12" s="10">
        <v>45663</v>
      </c>
      <c r="B12" s="9">
        <v>6303.7120000000004</v>
      </c>
      <c r="C12" s="9">
        <v>6326.2690000000002</v>
      </c>
      <c r="D12" s="9">
        <v>6405.37</v>
      </c>
      <c r="E12" s="9">
        <v>6579.95</v>
      </c>
      <c r="F12" s="9">
        <v>6828.6869999999999</v>
      </c>
      <c r="G12" s="9">
        <v>6962.1710000000003</v>
      </c>
      <c r="H12" s="9">
        <v>7474.1679999999997</v>
      </c>
      <c r="I12" s="9">
        <v>8317.7119999999995</v>
      </c>
      <c r="J12" s="9">
        <v>8668.4159999999993</v>
      </c>
      <c r="K12" s="9">
        <v>9308.3349999999991</v>
      </c>
      <c r="L12" s="9">
        <v>9753.59</v>
      </c>
      <c r="M12" s="9">
        <v>9740.6119999999992</v>
      </c>
      <c r="N12" s="9">
        <v>9635.2459999999992</v>
      </c>
      <c r="O12" s="9">
        <v>9549.3469999999998</v>
      </c>
      <c r="P12" s="9">
        <v>9465.92</v>
      </c>
      <c r="Q12" s="9">
        <v>9609.9089999999997</v>
      </c>
      <c r="R12" s="9">
        <v>9653.1679999999997</v>
      </c>
      <c r="S12" s="9">
        <v>9095.7489999999998</v>
      </c>
      <c r="T12" s="9">
        <v>8521.3359999999993</v>
      </c>
      <c r="U12" s="9">
        <v>7956.5020000000004</v>
      </c>
      <c r="V12" s="9">
        <v>7587.567</v>
      </c>
      <c r="W12" s="9">
        <v>6991.2160000000003</v>
      </c>
      <c r="X12" s="9">
        <v>6664.3040000000001</v>
      </c>
      <c r="Y12" s="9">
        <v>6625.9889999999996</v>
      </c>
      <c r="Z12">
        <v>0</v>
      </c>
      <c r="AB12" s="8">
        <v>1</v>
      </c>
      <c r="AC12" s="8">
        <v>2025</v>
      </c>
      <c r="AD12" s="8">
        <v>194025.245</v>
      </c>
    </row>
    <row r="13" spans="1:30" x14ac:dyDescent="0.2">
      <c r="A13" s="10">
        <v>45664</v>
      </c>
      <c r="B13" s="9">
        <v>6305.2569999999996</v>
      </c>
      <c r="C13" s="9">
        <v>6320.3980000000001</v>
      </c>
      <c r="D13" s="9">
        <v>6387.7579999999998</v>
      </c>
      <c r="E13" s="9">
        <v>6606.5230000000001</v>
      </c>
      <c r="F13" s="9">
        <v>6922.0020000000004</v>
      </c>
      <c r="G13" s="9">
        <v>7026.75</v>
      </c>
      <c r="H13" s="9">
        <v>7548.326</v>
      </c>
      <c r="I13" s="9">
        <v>8411.6450000000004</v>
      </c>
      <c r="J13" s="9">
        <v>8778.107</v>
      </c>
      <c r="K13" s="9">
        <v>9454.1779999999999</v>
      </c>
      <c r="L13" s="9">
        <v>9922.9159999999993</v>
      </c>
      <c r="M13" s="9">
        <v>9917.973</v>
      </c>
      <c r="N13" s="9">
        <v>9752.6630000000005</v>
      </c>
      <c r="O13" s="9">
        <v>9662.4380000000001</v>
      </c>
      <c r="P13" s="9">
        <v>9519.375</v>
      </c>
      <c r="Q13" s="9">
        <v>9609.2909999999993</v>
      </c>
      <c r="R13" s="9">
        <v>9649.4599999999991</v>
      </c>
      <c r="S13" s="9">
        <v>9084.6260000000002</v>
      </c>
      <c r="T13" s="9">
        <v>8517.3189999999995</v>
      </c>
      <c r="U13" s="9">
        <v>7946.3050000000003</v>
      </c>
      <c r="V13" s="9">
        <v>7579.8429999999998</v>
      </c>
      <c r="W13" s="9">
        <v>6981.3280000000004</v>
      </c>
      <c r="X13" s="9">
        <v>6663.0680000000002</v>
      </c>
      <c r="Y13" s="9">
        <v>6618.5739999999996</v>
      </c>
      <c r="Z13">
        <v>0</v>
      </c>
      <c r="AB13" s="8">
        <v>1</v>
      </c>
      <c r="AC13" s="8">
        <v>2025</v>
      </c>
      <c r="AD13" s="8">
        <v>195186.12299999996</v>
      </c>
    </row>
    <row r="14" spans="1:30" x14ac:dyDescent="0.2">
      <c r="A14" s="10">
        <v>45665</v>
      </c>
      <c r="B14" s="9">
        <v>6212.2510000000002</v>
      </c>
      <c r="C14" s="9">
        <v>6235.4250000000002</v>
      </c>
      <c r="D14" s="9">
        <v>6291.6620000000003</v>
      </c>
      <c r="E14" s="9">
        <v>6503.6289999999999</v>
      </c>
      <c r="F14" s="9">
        <v>6824.9790000000003</v>
      </c>
      <c r="G14" s="9">
        <v>6920.4570000000003</v>
      </c>
      <c r="H14" s="9">
        <v>7460.8810000000003</v>
      </c>
      <c r="I14" s="9">
        <v>8326.6720000000005</v>
      </c>
      <c r="J14" s="9">
        <v>8696.8430000000008</v>
      </c>
      <c r="K14" s="9">
        <v>9355.9189999999999</v>
      </c>
      <c r="L14" s="9">
        <v>9822.1859999999997</v>
      </c>
      <c r="M14" s="9">
        <v>9852.1579999999994</v>
      </c>
      <c r="N14" s="9">
        <v>9689.9380000000001</v>
      </c>
      <c r="O14" s="9">
        <v>9611.4539999999997</v>
      </c>
      <c r="P14" s="9">
        <v>9510.1049999999996</v>
      </c>
      <c r="Q14" s="9">
        <v>9567.8870000000006</v>
      </c>
      <c r="R14" s="9">
        <v>9622.2690000000002</v>
      </c>
      <c r="S14" s="9">
        <v>9064.85</v>
      </c>
      <c r="T14" s="9">
        <v>8496.6170000000002</v>
      </c>
      <c r="U14" s="9">
        <v>7920.35</v>
      </c>
      <c r="V14" s="9">
        <v>7558.8310000000001</v>
      </c>
      <c r="W14" s="9">
        <v>6966.4970000000003</v>
      </c>
      <c r="X14" s="9">
        <v>6634.6409999999996</v>
      </c>
      <c r="Y14" s="9">
        <v>6592.6180000000004</v>
      </c>
      <c r="Z14">
        <v>0</v>
      </c>
      <c r="AB14" s="8">
        <v>1</v>
      </c>
      <c r="AC14" s="8">
        <v>2025</v>
      </c>
      <c r="AD14" s="8">
        <v>193739.11899999998</v>
      </c>
    </row>
    <row r="15" spans="1:30" x14ac:dyDescent="0.2">
      <c r="A15" s="10">
        <v>45666</v>
      </c>
      <c r="B15" s="9">
        <v>6326.2690000000002</v>
      </c>
      <c r="C15" s="9">
        <v>6333.375</v>
      </c>
      <c r="D15" s="9">
        <v>6392.7020000000002</v>
      </c>
      <c r="E15" s="9">
        <v>6599.7250000000004</v>
      </c>
      <c r="F15" s="9">
        <v>6916.7489999999998</v>
      </c>
      <c r="G15" s="9">
        <v>7008.8280000000004</v>
      </c>
      <c r="H15" s="9">
        <v>7536.2749999999996</v>
      </c>
      <c r="I15" s="9">
        <v>8403.3019999999997</v>
      </c>
      <c r="J15" s="9">
        <v>8777.7980000000007</v>
      </c>
      <c r="K15" s="9">
        <v>9469.9369999999999</v>
      </c>
      <c r="L15" s="9">
        <v>9951.9619999999995</v>
      </c>
      <c r="M15" s="9">
        <v>9964.3209999999999</v>
      </c>
      <c r="N15" s="9">
        <v>9779.5450000000001</v>
      </c>
      <c r="O15" s="9">
        <v>9689.9380000000001</v>
      </c>
      <c r="P15" s="9">
        <v>9544.0939999999991</v>
      </c>
      <c r="Q15" s="9">
        <v>9651.0049999999992</v>
      </c>
      <c r="R15" s="9">
        <v>9701.0609999999997</v>
      </c>
      <c r="S15" s="9">
        <v>9156.3109999999997</v>
      </c>
      <c r="T15" s="9">
        <v>8578.4989999999998</v>
      </c>
      <c r="U15" s="9">
        <v>8002.5410000000002</v>
      </c>
      <c r="V15" s="9">
        <v>7642.8770000000004</v>
      </c>
      <c r="W15" s="9">
        <v>7044.6710000000003</v>
      </c>
      <c r="X15" s="9">
        <v>6712.8159999999998</v>
      </c>
      <c r="Y15" s="9">
        <v>6667.7030000000004</v>
      </c>
      <c r="Z15">
        <v>0</v>
      </c>
      <c r="AB15" s="8">
        <v>1</v>
      </c>
      <c r="AC15" s="8">
        <v>2025</v>
      </c>
      <c r="AD15" s="8">
        <v>195852.30399999997</v>
      </c>
    </row>
    <row r="16" spans="1:30" x14ac:dyDescent="0.2">
      <c r="A16" s="10">
        <v>45667</v>
      </c>
      <c r="B16" s="9">
        <v>6284.2460000000001</v>
      </c>
      <c r="C16" s="9">
        <v>6294.7520000000004</v>
      </c>
      <c r="D16" s="9">
        <v>6351.6059999999998</v>
      </c>
      <c r="E16" s="9">
        <v>6534.5280000000002</v>
      </c>
      <c r="F16" s="9">
        <v>6790.3720000000003</v>
      </c>
      <c r="G16" s="9">
        <v>6951.9740000000002</v>
      </c>
      <c r="H16" s="9">
        <v>7476.3310000000001</v>
      </c>
      <c r="I16" s="9">
        <v>8316.1669999999995</v>
      </c>
      <c r="J16" s="9">
        <v>8700.5509999999995</v>
      </c>
      <c r="K16" s="9">
        <v>9349.1209999999992</v>
      </c>
      <c r="L16" s="9">
        <v>9820.9500000000007</v>
      </c>
      <c r="M16" s="9">
        <v>9833.3089999999993</v>
      </c>
      <c r="N16" s="9">
        <v>9642.3529999999992</v>
      </c>
      <c r="O16" s="9">
        <v>9569.74</v>
      </c>
      <c r="P16" s="9">
        <v>9486.3130000000001</v>
      </c>
      <c r="Q16" s="9">
        <v>9614.8529999999992</v>
      </c>
      <c r="R16" s="9">
        <v>9689.0110000000004</v>
      </c>
      <c r="S16" s="9">
        <v>9148.5869999999995</v>
      </c>
      <c r="T16" s="9">
        <v>8568.9210000000003</v>
      </c>
      <c r="U16" s="9">
        <v>8000.3779999999997</v>
      </c>
      <c r="V16" s="9">
        <v>7648.4380000000001</v>
      </c>
      <c r="W16" s="9">
        <v>7047.7610000000004</v>
      </c>
      <c r="X16" s="9">
        <v>6727.0290000000005</v>
      </c>
      <c r="Y16" s="9">
        <v>6689.0230000000001</v>
      </c>
      <c r="Z16">
        <v>0</v>
      </c>
      <c r="AB16" s="8">
        <v>1</v>
      </c>
      <c r="AC16" s="8">
        <v>2025</v>
      </c>
      <c r="AD16" s="8">
        <v>194536.31399999998</v>
      </c>
    </row>
    <row r="17" spans="1:30" x14ac:dyDescent="0.2">
      <c r="A17" s="10">
        <v>45668</v>
      </c>
      <c r="B17" s="9">
        <v>6274.049</v>
      </c>
      <c r="C17" s="9">
        <v>6161.5770000000002</v>
      </c>
      <c r="D17" s="9">
        <v>6177.9530000000004</v>
      </c>
      <c r="E17" s="9">
        <v>6302.4759999999997</v>
      </c>
      <c r="F17" s="9">
        <v>6472.73</v>
      </c>
      <c r="G17" s="9">
        <v>6674.81</v>
      </c>
      <c r="H17" s="9">
        <v>7054.8680000000004</v>
      </c>
      <c r="I17" s="9">
        <v>7450.067</v>
      </c>
      <c r="J17" s="9">
        <v>7651.2190000000001</v>
      </c>
      <c r="K17" s="9">
        <v>8128.6090000000004</v>
      </c>
      <c r="L17" s="9">
        <v>8143.75</v>
      </c>
      <c r="M17" s="9">
        <v>7764.6189999999997</v>
      </c>
      <c r="N17" s="9">
        <v>7456.2460000000001</v>
      </c>
      <c r="O17" s="9">
        <v>7271.1610000000001</v>
      </c>
      <c r="P17" s="9">
        <v>7290.6279999999997</v>
      </c>
      <c r="Q17" s="9">
        <v>7128.0990000000002</v>
      </c>
      <c r="R17" s="9">
        <v>7075.57</v>
      </c>
      <c r="S17" s="9">
        <v>7367.2569999999996</v>
      </c>
      <c r="T17" s="9">
        <v>7472.0050000000001</v>
      </c>
      <c r="U17" s="9">
        <v>7120.683</v>
      </c>
      <c r="V17" s="9">
        <v>7126.8630000000003</v>
      </c>
      <c r="W17" s="9">
        <v>6873.8</v>
      </c>
      <c r="X17" s="9">
        <v>6493.1229999999996</v>
      </c>
      <c r="Y17" s="9">
        <v>6483.5450000000001</v>
      </c>
      <c r="Z17">
        <v>0</v>
      </c>
      <c r="AB17" s="8">
        <v>1</v>
      </c>
      <c r="AC17" s="8">
        <v>2025</v>
      </c>
      <c r="AD17" s="8">
        <v>169415.70699999999</v>
      </c>
    </row>
    <row r="18" spans="1:30" x14ac:dyDescent="0.2">
      <c r="A18" s="10">
        <v>45669</v>
      </c>
      <c r="B18" s="9">
        <v>6344.4989999999998</v>
      </c>
      <c r="C18" s="9">
        <v>6222.1390000000001</v>
      </c>
      <c r="D18" s="9">
        <v>6229.2460000000001</v>
      </c>
      <c r="E18" s="9">
        <v>6294.134</v>
      </c>
      <c r="F18" s="9">
        <v>6375.7070000000003</v>
      </c>
      <c r="G18" s="9">
        <v>6552.759</v>
      </c>
      <c r="H18" s="9">
        <v>6925.71</v>
      </c>
      <c r="I18" s="9">
        <v>7311.33</v>
      </c>
      <c r="J18" s="9">
        <v>7530.4040000000005</v>
      </c>
      <c r="K18" s="9">
        <v>8015.8280000000004</v>
      </c>
      <c r="L18" s="9">
        <v>8049.5079999999998</v>
      </c>
      <c r="M18" s="9">
        <v>7680.5730000000003</v>
      </c>
      <c r="N18" s="9">
        <v>7384.5609999999997</v>
      </c>
      <c r="O18" s="9">
        <v>7201.3289999999997</v>
      </c>
      <c r="P18" s="9">
        <v>7220.4870000000001</v>
      </c>
      <c r="Q18" s="9">
        <v>7054.8680000000004</v>
      </c>
      <c r="R18" s="9">
        <v>7029.2219999999998</v>
      </c>
      <c r="S18" s="9">
        <v>7312.875</v>
      </c>
      <c r="T18" s="9">
        <v>7430.9089999999997</v>
      </c>
      <c r="U18" s="9">
        <v>7070.317</v>
      </c>
      <c r="V18" s="9">
        <v>7079.2780000000002</v>
      </c>
      <c r="W18" s="9">
        <v>6828.9960000000001</v>
      </c>
      <c r="X18" s="9">
        <v>6436.5780000000004</v>
      </c>
      <c r="Y18" s="9">
        <v>6411.241</v>
      </c>
      <c r="Z18">
        <v>0</v>
      </c>
      <c r="AB18" s="8">
        <v>1</v>
      </c>
      <c r="AC18" s="8">
        <v>2025</v>
      </c>
      <c r="AD18" s="8">
        <v>167992.49800000002</v>
      </c>
    </row>
    <row r="19" spans="1:30" x14ac:dyDescent="0.2">
      <c r="A19" s="10">
        <v>45670</v>
      </c>
      <c r="B19" s="9">
        <v>6296.2969999999996</v>
      </c>
      <c r="C19" s="9">
        <v>6308.6559999999999</v>
      </c>
      <c r="D19" s="9">
        <v>6442.7579999999998</v>
      </c>
      <c r="E19" s="9">
        <v>6604.6689999999999</v>
      </c>
      <c r="F19" s="9">
        <v>6808.9120000000003</v>
      </c>
      <c r="G19" s="9">
        <v>6978.2380000000003</v>
      </c>
      <c r="H19" s="9">
        <v>7527.3140000000003</v>
      </c>
      <c r="I19" s="9">
        <v>8403.92</v>
      </c>
      <c r="J19" s="9">
        <v>8800.3539999999994</v>
      </c>
      <c r="K19" s="9">
        <v>9462.83</v>
      </c>
      <c r="L19" s="9">
        <v>9930.0229999999992</v>
      </c>
      <c r="M19" s="9">
        <v>9931.259</v>
      </c>
      <c r="N19" s="9">
        <v>9766.2579999999998</v>
      </c>
      <c r="O19" s="9">
        <v>9692.41</v>
      </c>
      <c r="P19" s="9">
        <v>9586.4259999999995</v>
      </c>
      <c r="Q19" s="9">
        <v>9713.4210000000003</v>
      </c>
      <c r="R19" s="9">
        <v>9797.4660000000003</v>
      </c>
      <c r="S19" s="9">
        <v>9266.93</v>
      </c>
      <c r="T19" s="9">
        <v>8690.0450000000001</v>
      </c>
      <c r="U19" s="9">
        <v>8109.143</v>
      </c>
      <c r="V19" s="9">
        <v>7740.2089999999998</v>
      </c>
      <c r="W19" s="9">
        <v>7133.66</v>
      </c>
      <c r="X19" s="9">
        <v>6807.3670000000002</v>
      </c>
      <c r="Y19" s="9">
        <v>6773.6869999999999</v>
      </c>
      <c r="Z19">
        <v>0</v>
      </c>
      <c r="AB19" s="8">
        <v>1</v>
      </c>
      <c r="AC19" s="8">
        <v>2025</v>
      </c>
      <c r="AD19" s="8">
        <v>196572.25200000004</v>
      </c>
    </row>
    <row r="20" spans="1:30" x14ac:dyDescent="0.2">
      <c r="A20" s="10">
        <v>45671</v>
      </c>
      <c r="B20" s="9">
        <v>6391.4660000000003</v>
      </c>
      <c r="C20" s="9">
        <v>6403.8249999999998</v>
      </c>
      <c r="D20" s="9">
        <v>6479.5280000000002</v>
      </c>
      <c r="E20" s="9">
        <v>6694.8940000000002</v>
      </c>
      <c r="F20" s="9">
        <v>7012.8450000000003</v>
      </c>
      <c r="G20" s="9">
        <v>7120.683</v>
      </c>
      <c r="H20" s="9">
        <v>7651.2190000000001</v>
      </c>
      <c r="I20" s="9">
        <v>8529.3700000000008</v>
      </c>
      <c r="J20" s="9">
        <v>8917.1530000000002</v>
      </c>
      <c r="K20" s="9">
        <v>9623.8140000000003</v>
      </c>
      <c r="L20" s="9">
        <v>10053.619000000001</v>
      </c>
      <c r="M20" s="9">
        <v>10032.608</v>
      </c>
      <c r="N20" s="9">
        <v>9849.9950000000008</v>
      </c>
      <c r="O20" s="9">
        <v>9746.7919999999995</v>
      </c>
      <c r="P20" s="9">
        <v>9548.7289999999994</v>
      </c>
      <c r="Q20" s="9">
        <v>9629.0669999999991</v>
      </c>
      <c r="R20" s="9">
        <v>9703.2240000000002</v>
      </c>
      <c r="S20" s="9">
        <v>9171.7610000000004</v>
      </c>
      <c r="T20" s="9">
        <v>8597.9660000000003</v>
      </c>
      <c r="U20" s="9">
        <v>8026.643</v>
      </c>
      <c r="V20" s="9">
        <v>7664.8149999999996</v>
      </c>
      <c r="W20" s="9">
        <v>7052.7049999999999</v>
      </c>
      <c r="X20" s="9">
        <v>6725.1750000000002</v>
      </c>
      <c r="Y20" s="9">
        <v>6689.95</v>
      </c>
      <c r="Z20">
        <v>0</v>
      </c>
      <c r="AB20" s="8">
        <v>1</v>
      </c>
      <c r="AC20" s="8">
        <v>2025</v>
      </c>
      <c r="AD20" s="8">
        <v>197317.84600000002</v>
      </c>
    </row>
    <row r="21" spans="1:30" x14ac:dyDescent="0.2">
      <c r="A21" s="10">
        <v>45672</v>
      </c>
      <c r="B21" s="9">
        <v>6316.3810000000003</v>
      </c>
      <c r="C21" s="9">
        <v>6330.9040000000005</v>
      </c>
      <c r="D21" s="9">
        <v>6391.4660000000003</v>
      </c>
      <c r="E21" s="9">
        <v>6610.8490000000002</v>
      </c>
      <c r="F21" s="9">
        <v>6931.2719999999999</v>
      </c>
      <c r="G21" s="9">
        <v>7026.1319999999996</v>
      </c>
      <c r="H21" s="9">
        <v>7555.741</v>
      </c>
      <c r="I21" s="9">
        <v>8450.5769999999993</v>
      </c>
      <c r="J21" s="9">
        <v>8810.2420000000002</v>
      </c>
      <c r="K21" s="9">
        <v>9489.7119999999995</v>
      </c>
      <c r="L21" s="9">
        <v>9964.6299999999992</v>
      </c>
      <c r="M21" s="9">
        <v>9964.0120000000006</v>
      </c>
      <c r="N21" s="9">
        <v>9842.5789999999997</v>
      </c>
      <c r="O21" s="9">
        <v>9775.2189999999991</v>
      </c>
      <c r="P21" s="9">
        <v>9643.8979999999992</v>
      </c>
      <c r="Q21" s="9">
        <v>9780.7810000000009</v>
      </c>
      <c r="R21" s="9">
        <v>9770.2749999999996</v>
      </c>
      <c r="S21" s="9">
        <v>9211.3119999999999</v>
      </c>
      <c r="T21" s="9">
        <v>8633.5</v>
      </c>
      <c r="U21" s="9">
        <v>8052.2889999999998</v>
      </c>
      <c r="V21" s="9">
        <v>7690.4610000000002</v>
      </c>
      <c r="W21" s="9">
        <v>7087.0029999999997</v>
      </c>
      <c r="X21" s="9">
        <v>6756.0739999999996</v>
      </c>
      <c r="Y21" s="9">
        <v>6709.7259999999997</v>
      </c>
      <c r="Z21">
        <v>0</v>
      </c>
      <c r="AB21" s="8">
        <v>1</v>
      </c>
      <c r="AC21" s="8">
        <v>2025</v>
      </c>
      <c r="AD21" s="8">
        <v>196795.03499999997</v>
      </c>
    </row>
    <row r="22" spans="1:30" x14ac:dyDescent="0.2">
      <c r="A22" s="10">
        <v>45673</v>
      </c>
      <c r="B22" s="9">
        <v>6327.1959999999999</v>
      </c>
      <c r="C22" s="9">
        <v>6341.1</v>
      </c>
      <c r="D22" s="9">
        <v>6401.3530000000001</v>
      </c>
      <c r="E22" s="9">
        <v>6618.5739999999996</v>
      </c>
      <c r="F22" s="9">
        <v>6945.1760000000004</v>
      </c>
      <c r="G22" s="9">
        <v>7038.1819999999998</v>
      </c>
      <c r="H22" s="9">
        <v>7577.9889999999996</v>
      </c>
      <c r="I22" s="9">
        <v>8494.4539999999997</v>
      </c>
      <c r="J22" s="9">
        <v>8873.8940000000002</v>
      </c>
      <c r="K22" s="9">
        <v>9567.5779999999995</v>
      </c>
      <c r="L22" s="9">
        <v>10086.063</v>
      </c>
      <c r="M22" s="9">
        <v>10067.523999999999</v>
      </c>
      <c r="N22" s="9">
        <v>9876.8770000000004</v>
      </c>
      <c r="O22" s="9">
        <v>9779.8539999999994</v>
      </c>
      <c r="P22" s="9">
        <v>9644.5159999999996</v>
      </c>
      <c r="Q22" s="9">
        <v>9767.1849999999995</v>
      </c>
      <c r="R22" s="9">
        <v>9846.2870000000003</v>
      </c>
      <c r="S22" s="9">
        <v>9320.6939999999995</v>
      </c>
      <c r="T22" s="9">
        <v>8747.2080000000005</v>
      </c>
      <c r="U22" s="9">
        <v>8083.1880000000001</v>
      </c>
      <c r="V22" s="9">
        <v>7773.2709999999997</v>
      </c>
      <c r="W22" s="9">
        <v>7173.52</v>
      </c>
      <c r="X22" s="9">
        <v>6842.5919999999996</v>
      </c>
      <c r="Y22" s="9">
        <v>6798.0969999999998</v>
      </c>
      <c r="Z22">
        <v>0</v>
      </c>
      <c r="AB22" s="8">
        <v>1</v>
      </c>
      <c r="AC22" s="8">
        <v>2025</v>
      </c>
      <c r="AD22" s="8">
        <v>197992.372</v>
      </c>
    </row>
    <row r="23" spans="1:30" x14ac:dyDescent="0.2">
      <c r="A23" s="10">
        <v>45674</v>
      </c>
      <c r="B23" s="9">
        <v>6438.4319999999998</v>
      </c>
      <c r="C23" s="9">
        <v>6445.5389999999998</v>
      </c>
      <c r="D23" s="9">
        <v>6469.0219999999999</v>
      </c>
      <c r="E23" s="9">
        <v>6704.473</v>
      </c>
      <c r="F23" s="9">
        <v>6870.4009999999998</v>
      </c>
      <c r="G23" s="9">
        <v>7040.9629999999997</v>
      </c>
      <c r="H23" s="9">
        <v>7584.4769999999999</v>
      </c>
      <c r="I23" s="9">
        <v>8490.7459999999992</v>
      </c>
      <c r="J23" s="9">
        <v>8778.107</v>
      </c>
      <c r="K23" s="9">
        <v>9417.4079999999994</v>
      </c>
      <c r="L23" s="9">
        <v>9883.6749999999993</v>
      </c>
      <c r="M23" s="9">
        <v>9905.6129999999994</v>
      </c>
      <c r="N23" s="9">
        <v>9727.3259999999991</v>
      </c>
      <c r="O23" s="9">
        <v>9665.2180000000008</v>
      </c>
      <c r="P23" s="9">
        <v>9528.6450000000004</v>
      </c>
      <c r="Q23" s="9">
        <v>9653.7860000000001</v>
      </c>
      <c r="R23" s="9">
        <v>9728.5619999999999</v>
      </c>
      <c r="S23" s="9">
        <v>9189.0640000000003</v>
      </c>
      <c r="T23" s="9">
        <v>8609.3979999999992</v>
      </c>
      <c r="U23" s="9">
        <v>8033.44</v>
      </c>
      <c r="V23" s="9">
        <v>7684.59</v>
      </c>
      <c r="W23" s="9">
        <v>7083.6040000000003</v>
      </c>
      <c r="X23" s="9">
        <v>6765.3440000000001</v>
      </c>
      <c r="Y23" s="9">
        <v>6733.2089999999998</v>
      </c>
      <c r="Z23">
        <v>0</v>
      </c>
      <c r="AB23" s="8">
        <v>1</v>
      </c>
      <c r="AC23" s="8">
        <v>2025</v>
      </c>
      <c r="AD23" s="8">
        <v>196431.04200000002</v>
      </c>
    </row>
    <row r="24" spans="1:30" x14ac:dyDescent="0.2">
      <c r="A24" s="10">
        <v>45675</v>
      </c>
      <c r="B24" s="9">
        <v>6312.3639999999996</v>
      </c>
      <c r="C24" s="9">
        <v>6195.5659999999998</v>
      </c>
      <c r="D24" s="9">
        <v>6203.29</v>
      </c>
      <c r="E24" s="9">
        <v>6237.8969999999999</v>
      </c>
      <c r="F24" s="9">
        <v>6407.2240000000002</v>
      </c>
      <c r="G24" s="9">
        <v>6533.6009999999997</v>
      </c>
      <c r="H24" s="9">
        <v>6970.5140000000001</v>
      </c>
      <c r="I24" s="9">
        <v>7370.3469999999998</v>
      </c>
      <c r="J24" s="9">
        <v>7567.4830000000002</v>
      </c>
      <c r="K24" s="9">
        <v>8046.4179999999997</v>
      </c>
      <c r="L24" s="9">
        <v>8067.12</v>
      </c>
      <c r="M24" s="9">
        <v>7696.6409999999996</v>
      </c>
      <c r="N24" s="9">
        <v>7390.4309999999996</v>
      </c>
      <c r="O24" s="9">
        <v>7206.5820000000003</v>
      </c>
      <c r="P24" s="9">
        <v>7212.1440000000002</v>
      </c>
      <c r="Q24" s="9">
        <v>7037.5640000000003</v>
      </c>
      <c r="R24" s="9">
        <v>6977.9290000000001</v>
      </c>
      <c r="S24" s="9">
        <v>7290.01</v>
      </c>
      <c r="T24" s="9">
        <v>7417.9319999999998</v>
      </c>
      <c r="U24" s="9">
        <v>7054.8680000000004</v>
      </c>
      <c r="V24" s="9">
        <v>7069.6989999999996</v>
      </c>
      <c r="W24" s="9">
        <v>6820.9620000000004</v>
      </c>
      <c r="X24" s="9">
        <v>6444.3029999999999</v>
      </c>
      <c r="Y24" s="9">
        <v>6412.7860000000001</v>
      </c>
      <c r="Z24">
        <v>0</v>
      </c>
      <c r="AB24" s="8">
        <v>1</v>
      </c>
      <c r="AC24" s="8">
        <v>2025</v>
      </c>
      <c r="AD24" s="8">
        <v>167943.67499999996</v>
      </c>
    </row>
    <row r="25" spans="1:30" x14ac:dyDescent="0.2">
      <c r="A25" s="10">
        <v>45676</v>
      </c>
      <c r="B25" s="9">
        <v>6266.634</v>
      </c>
      <c r="C25" s="9">
        <v>6146.4359999999997</v>
      </c>
      <c r="D25" s="9">
        <v>6151.0709999999999</v>
      </c>
      <c r="E25" s="9">
        <v>6184.442</v>
      </c>
      <c r="F25" s="9">
        <v>6344.4989999999998</v>
      </c>
      <c r="G25" s="9">
        <v>6530.82</v>
      </c>
      <c r="H25" s="9">
        <v>6893.5749999999998</v>
      </c>
      <c r="I25" s="9">
        <v>7298.6610000000001</v>
      </c>
      <c r="J25" s="9">
        <v>7498.5780000000004</v>
      </c>
      <c r="K25" s="9">
        <v>7975.0410000000002</v>
      </c>
      <c r="L25" s="9">
        <v>8011.1930000000002</v>
      </c>
      <c r="M25" s="9">
        <v>7661.7250000000004</v>
      </c>
      <c r="N25" s="9">
        <v>7370.9650000000001</v>
      </c>
      <c r="O25" s="9">
        <v>7192.6779999999999</v>
      </c>
      <c r="P25" s="9">
        <v>7205.3459999999995</v>
      </c>
      <c r="Q25" s="9">
        <v>7042.1989999999996</v>
      </c>
      <c r="R25" s="9">
        <v>6999.5590000000002</v>
      </c>
      <c r="S25" s="9">
        <v>7331.723</v>
      </c>
      <c r="T25" s="9">
        <v>7453.4650000000001</v>
      </c>
      <c r="U25" s="9">
        <v>7094.7280000000001</v>
      </c>
      <c r="V25" s="9">
        <v>7112.34</v>
      </c>
      <c r="W25" s="9">
        <v>6854.0240000000003</v>
      </c>
      <c r="X25" s="9">
        <v>6480.4549999999999</v>
      </c>
      <c r="Y25" s="9">
        <v>6450.7920000000004</v>
      </c>
      <c r="Z25">
        <v>0</v>
      </c>
      <c r="AB25" s="8">
        <v>1</v>
      </c>
      <c r="AC25" s="8">
        <v>2025</v>
      </c>
      <c r="AD25" s="8">
        <v>167550.94899999996</v>
      </c>
    </row>
    <row r="26" spans="1:30" x14ac:dyDescent="0.2">
      <c r="A26" s="10">
        <v>45677</v>
      </c>
      <c r="B26" s="9">
        <v>6330.2860000000001</v>
      </c>
      <c r="C26" s="9">
        <v>6211.0150000000003</v>
      </c>
      <c r="D26" s="9">
        <v>6233.5720000000001</v>
      </c>
      <c r="E26" s="9">
        <v>6276.5209999999997</v>
      </c>
      <c r="F26" s="9">
        <v>6445.5389999999998</v>
      </c>
      <c r="G26" s="9">
        <v>6686.86</v>
      </c>
      <c r="H26" s="9">
        <v>7089.7839999999997</v>
      </c>
      <c r="I26" s="9">
        <v>7481.5839999999998</v>
      </c>
      <c r="J26" s="9">
        <v>7684.59</v>
      </c>
      <c r="K26" s="9">
        <v>8158.2719999999999</v>
      </c>
      <c r="L26" s="9">
        <v>8207.7109999999993</v>
      </c>
      <c r="M26" s="9">
        <v>7823.3270000000002</v>
      </c>
      <c r="N26" s="9">
        <v>7507.5389999999998</v>
      </c>
      <c r="O26" s="9">
        <v>7318.1279999999997</v>
      </c>
      <c r="P26" s="9">
        <v>7331.723</v>
      </c>
      <c r="Q26" s="9">
        <v>7162.3969999999999</v>
      </c>
      <c r="R26" s="9">
        <v>7116.357</v>
      </c>
      <c r="S26" s="9">
        <v>7438.3249999999998</v>
      </c>
      <c r="T26" s="9">
        <v>7551.415</v>
      </c>
      <c r="U26" s="9">
        <v>7194.8410000000003</v>
      </c>
      <c r="V26" s="9">
        <v>7197.3119999999999</v>
      </c>
      <c r="W26" s="9">
        <v>6924.4740000000002</v>
      </c>
      <c r="X26" s="9">
        <v>6537.6180000000004</v>
      </c>
      <c r="Y26" s="9">
        <v>6518.77</v>
      </c>
      <c r="Z26">
        <v>0</v>
      </c>
      <c r="AB26" s="8">
        <v>1</v>
      </c>
      <c r="AC26" s="8">
        <v>2025</v>
      </c>
      <c r="AD26" s="8">
        <v>170427.96</v>
      </c>
    </row>
    <row r="27" spans="1:30" x14ac:dyDescent="0.2">
      <c r="A27" s="10">
        <v>45678</v>
      </c>
      <c r="B27" s="9">
        <v>6432.87</v>
      </c>
      <c r="C27" s="9">
        <v>6449.5559999999996</v>
      </c>
      <c r="D27" s="9">
        <v>6535.1459999999997</v>
      </c>
      <c r="E27" s="9">
        <v>6785.4279999999999</v>
      </c>
      <c r="F27" s="9">
        <v>7077.1149999999998</v>
      </c>
      <c r="G27" s="9">
        <v>7194.5320000000002</v>
      </c>
      <c r="H27" s="9">
        <v>7739.9</v>
      </c>
      <c r="I27" s="9">
        <v>8612.4879999999994</v>
      </c>
      <c r="J27" s="9">
        <v>9035.8050000000003</v>
      </c>
      <c r="K27" s="9">
        <v>9779.2360000000008</v>
      </c>
      <c r="L27" s="9">
        <v>10167.946</v>
      </c>
      <c r="M27" s="9">
        <v>10128.704</v>
      </c>
      <c r="N27" s="9">
        <v>9941.4560000000001</v>
      </c>
      <c r="O27" s="9">
        <v>9845.36</v>
      </c>
      <c r="P27" s="9">
        <v>9814.77</v>
      </c>
      <c r="Q27" s="9">
        <v>9959.9950000000008</v>
      </c>
      <c r="R27" s="9">
        <v>9930.9500000000007</v>
      </c>
      <c r="S27" s="9">
        <v>9359.3179999999993</v>
      </c>
      <c r="T27" s="9">
        <v>8763.5849999999991</v>
      </c>
      <c r="U27" s="9">
        <v>8179.902</v>
      </c>
      <c r="V27" s="9">
        <v>7816.8379999999997</v>
      </c>
      <c r="W27" s="9">
        <v>7200.0929999999998</v>
      </c>
      <c r="X27" s="9">
        <v>6864.8389999999999</v>
      </c>
      <c r="Y27" s="9">
        <v>6829.6139999999996</v>
      </c>
      <c r="Z27">
        <v>0</v>
      </c>
      <c r="AB27" s="8">
        <v>1</v>
      </c>
      <c r="AC27" s="8">
        <v>2025</v>
      </c>
      <c r="AD27" s="8">
        <v>200445.446</v>
      </c>
    </row>
    <row r="28" spans="1:30" x14ac:dyDescent="0.2">
      <c r="A28" s="10">
        <v>45679</v>
      </c>
      <c r="B28" s="9">
        <v>6446.1570000000002</v>
      </c>
      <c r="C28" s="9">
        <v>6473.348</v>
      </c>
      <c r="D28" s="9">
        <v>6545.652</v>
      </c>
      <c r="E28" s="9">
        <v>6781.72</v>
      </c>
      <c r="F28" s="9">
        <v>7095.3459999999995</v>
      </c>
      <c r="G28" s="9">
        <v>7238.7169999999996</v>
      </c>
      <c r="H28" s="9">
        <v>7788.1019999999999</v>
      </c>
      <c r="I28" s="9">
        <v>8663.1630000000005</v>
      </c>
      <c r="J28" s="9">
        <v>9015.7209999999995</v>
      </c>
      <c r="K28" s="9">
        <v>9663.6740000000009</v>
      </c>
      <c r="L28" s="9">
        <v>10083.591</v>
      </c>
      <c r="M28" s="9">
        <v>10084.209000000001</v>
      </c>
      <c r="N28" s="9">
        <v>9863.8989999999994</v>
      </c>
      <c r="O28" s="9">
        <v>9841.9609999999993</v>
      </c>
      <c r="P28" s="9">
        <v>9758.2250000000004</v>
      </c>
      <c r="Q28" s="9">
        <v>9809.8259999999991</v>
      </c>
      <c r="R28" s="9">
        <v>9868.8430000000008</v>
      </c>
      <c r="S28" s="9">
        <v>9346.34</v>
      </c>
      <c r="T28" s="9">
        <v>8771.3089999999993</v>
      </c>
      <c r="U28" s="9">
        <v>8195.3510000000006</v>
      </c>
      <c r="V28" s="9">
        <v>7818.692</v>
      </c>
      <c r="W28" s="9">
        <v>7201.3289999999997</v>
      </c>
      <c r="X28" s="9">
        <v>6867.9290000000001</v>
      </c>
      <c r="Y28" s="9">
        <v>6833.3220000000001</v>
      </c>
      <c r="Z28">
        <v>0</v>
      </c>
      <c r="AB28" s="8">
        <v>1</v>
      </c>
      <c r="AC28" s="8">
        <v>2025</v>
      </c>
      <c r="AD28" s="8">
        <v>200056.42599999998</v>
      </c>
    </row>
    <row r="29" spans="1:30" x14ac:dyDescent="0.2">
      <c r="A29" s="10">
        <v>45680</v>
      </c>
      <c r="B29" s="9">
        <v>6456.3540000000003</v>
      </c>
      <c r="C29" s="9">
        <v>6470.2579999999998</v>
      </c>
      <c r="D29" s="9">
        <v>6551.8320000000003</v>
      </c>
      <c r="E29" s="9">
        <v>6825.5969999999998</v>
      </c>
      <c r="F29" s="9">
        <v>7107.0870000000004</v>
      </c>
      <c r="G29" s="9">
        <v>7224.1949999999997</v>
      </c>
      <c r="H29" s="9">
        <v>7750.0959999999995</v>
      </c>
      <c r="I29" s="9">
        <v>8642.7690000000002</v>
      </c>
      <c r="J29" s="9">
        <v>9042.2939999999999</v>
      </c>
      <c r="K29" s="9">
        <v>9703.5329999999994</v>
      </c>
      <c r="L29" s="9">
        <v>10142.299999999999</v>
      </c>
      <c r="M29" s="9">
        <v>10173.508</v>
      </c>
      <c r="N29" s="9">
        <v>10005.726000000001</v>
      </c>
      <c r="O29" s="9">
        <v>9894.7980000000007</v>
      </c>
      <c r="P29" s="9">
        <v>9723</v>
      </c>
      <c r="Q29" s="9">
        <v>9801.7919999999995</v>
      </c>
      <c r="R29" s="9">
        <v>9868.8430000000008</v>
      </c>
      <c r="S29" s="9">
        <v>9319.4580000000005</v>
      </c>
      <c r="T29" s="9">
        <v>8735.1579999999994</v>
      </c>
      <c r="U29" s="9">
        <v>8146.5309999999999</v>
      </c>
      <c r="V29" s="9">
        <v>7775.1239999999998</v>
      </c>
      <c r="W29" s="9">
        <v>7166.1040000000003</v>
      </c>
      <c r="X29" s="9">
        <v>6834.2489999999998</v>
      </c>
      <c r="Y29" s="9">
        <v>6789.7539999999999</v>
      </c>
      <c r="Z29">
        <v>0</v>
      </c>
      <c r="AB29" s="8">
        <v>1</v>
      </c>
      <c r="AC29" s="8">
        <v>2025</v>
      </c>
      <c r="AD29" s="8">
        <v>200150.36</v>
      </c>
    </row>
    <row r="30" spans="1:30" x14ac:dyDescent="0.2">
      <c r="A30" s="10">
        <v>45681</v>
      </c>
      <c r="B30" s="9">
        <v>6405.0609999999997</v>
      </c>
      <c r="C30" s="9">
        <v>6424.5280000000002</v>
      </c>
      <c r="D30" s="9">
        <v>6502.393</v>
      </c>
      <c r="E30" s="9">
        <v>6784.192</v>
      </c>
      <c r="F30" s="9">
        <v>7051.7780000000002</v>
      </c>
      <c r="G30" s="9">
        <v>7158.38</v>
      </c>
      <c r="H30" s="9">
        <v>7682.1180000000004</v>
      </c>
      <c r="I30" s="9">
        <v>8515.4650000000001</v>
      </c>
      <c r="J30" s="9">
        <v>8887.1810000000005</v>
      </c>
      <c r="K30" s="9">
        <v>9509.1779999999999</v>
      </c>
      <c r="L30" s="9">
        <v>9976.3719999999994</v>
      </c>
      <c r="M30" s="9">
        <v>9980.08</v>
      </c>
      <c r="N30" s="9">
        <v>9782.0169999999998</v>
      </c>
      <c r="O30" s="9">
        <v>9701.9879999999994</v>
      </c>
      <c r="P30" s="9">
        <v>9605.8919999999998</v>
      </c>
      <c r="Q30" s="9">
        <v>9732.2690000000002</v>
      </c>
      <c r="R30" s="9">
        <v>9810.7530000000006</v>
      </c>
      <c r="S30" s="9">
        <v>9285.7780000000002</v>
      </c>
      <c r="T30" s="9">
        <v>8707.9660000000003</v>
      </c>
      <c r="U30" s="9">
        <v>8133.5529999999999</v>
      </c>
      <c r="V30" s="9">
        <v>7780.0680000000002</v>
      </c>
      <c r="W30" s="9">
        <v>7166.4129999999996</v>
      </c>
      <c r="X30" s="9">
        <v>6843.5190000000002</v>
      </c>
      <c r="Y30" s="9">
        <v>6805.2039999999997</v>
      </c>
      <c r="Z30">
        <v>0</v>
      </c>
      <c r="AB30" s="8">
        <v>1</v>
      </c>
      <c r="AC30" s="8">
        <v>2025</v>
      </c>
      <c r="AD30" s="8">
        <v>198232.14599999998</v>
      </c>
    </row>
    <row r="31" spans="1:30" x14ac:dyDescent="0.2">
      <c r="A31" s="10">
        <v>45682</v>
      </c>
      <c r="B31" s="9">
        <v>6387.7579999999998</v>
      </c>
      <c r="C31" s="9">
        <v>6275.2849999999999</v>
      </c>
      <c r="D31" s="9">
        <v>6301.8580000000002</v>
      </c>
      <c r="E31" s="9">
        <v>6341.4089999999997</v>
      </c>
      <c r="F31" s="9">
        <v>6504.2470000000003</v>
      </c>
      <c r="G31" s="9">
        <v>6716.8320000000003</v>
      </c>
      <c r="H31" s="9">
        <v>7105.2330000000002</v>
      </c>
      <c r="I31" s="9">
        <v>7497.0330000000004</v>
      </c>
      <c r="J31" s="9">
        <v>7672.54</v>
      </c>
      <c r="K31" s="9">
        <v>8128.9179999999997</v>
      </c>
      <c r="L31" s="9">
        <v>8143.1319999999996</v>
      </c>
      <c r="M31" s="9">
        <v>7762.1469999999999</v>
      </c>
      <c r="N31" s="9">
        <v>7445.4319999999998</v>
      </c>
      <c r="O31" s="9">
        <v>7253.8580000000002</v>
      </c>
      <c r="P31" s="9">
        <v>7265.9080000000004</v>
      </c>
      <c r="Q31" s="9">
        <v>7100.9070000000002</v>
      </c>
      <c r="R31" s="9">
        <v>7051.7780000000002</v>
      </c>
      <c r="S31" s="9">
        <v>7403.1</v>
      </c>
      <c r="T31" s="9">
        <v>7529.4769999999999</v>
      </c>
      <c r="U31" s="9">
        <v>7163.6329999999998</v>
      </c>
      <c r="V31" s="9">
        <v>7166.7219999999998</v>
      </c>
      <c r="W31" s="9">
        <v>6911.4960000000001</v>
      </c>
      <c r="X31" s="9">
        <v>6537.3090000000002</v>
      </c>
      <c r="Y31" s="9">
        <v>6518.152</v>
      </c>
      <c r="Z31">
        <v>0</v>
      </c>
      <c r="AB31" s="8">
        <v>1</v>
      </c>
      <c r="AC31" s="8">
        <v>2025</v>
      </c>
      <c r="AD31" s="8">
        <v>170184.16400000005</v>
      </c>
    </row>
    <row r="32" spans="1:30" x14ac:dyDescent="0.2">
      <c r="A32" s="10">
        <v>45683</v>
      </c>
      <c r="B32" s="9">
        <v>6371.3810000000003</v>
      </c>
      <c r="C32" s="9">
        <v>6257.0550000000003</v>
      </c>
      <c r="D32" s="9">
        <v>6278.9930000000004</v>
      </c>
      <c r="E32" s="9">
        <v>6315.7629999999999</v>
      </c>
      <c r="F32" s="9">
        <v>6471.4939999999997</v>
      </c>
      <c r="G32" s="9">
        <v>6668.0119999999997</v>
      </c>
      <c r="H32" s="9">
        <v>7037.2550000000001</v>
      </c>
      <c r="I32" s="9">
        <v>7424.42</v>
      </c>
      <c r="J32" s="9">
        <v>7638.86</v>
      </c>
      <c r="K32" s="9">
        <v>8113.16</v>
      </c>
      <c r="L32" s="9">
        <v>8127.991</v>
      </c>
      <c r="M32" s="9">
        <v>7745.152</v>
      </c>
      <c r="N32" s="9">
        <v>7437.3980000000001</v>
      </c>
      <c r="O32" s="9">
        <v>7263.7449999999999</v>
      </c>
      <c r="P32" s="9">
        <v>7281.9759999999997</v>
      </c>
      <c r="Q32" s="9">
        <v>7118.52</v>
      </c>
      <c r="R32" s="9">
        <v>7065.0649999999996</v>
      </c>
      <c r="S32" s="9">
        <v>7393.83</v>
      </c>
      <c r="T32" s="9">
        <v>7519.5889999999999</v>
      </c>
      <c r="U32" s="9">
        <v>7160.2340000000004</v>
      </c>
      <c r="V32" s="9">
        <v>7172.5929999999998</v>
      </c>
      <c r="W32" s="9">
        <v>6906.5529999999999</v>
      </c>
      <c r="X32" s="9">
        <v>6516.607</v>
      </c>
      <c r="Y32" s="9">
        <v>6500.848</v>
      </c>
      <c r="Z32">
        <v>0</v>
      </c>
      <c r="AB32" s="8">
        <v>1</v>
      </c>
      <c r="AC32" s="8">
        <v>2025</v>
      </c>
      <c r="AD32" s="8">
        <v>169786.49399999998</v>
      </c>
    </row>
    <row r="33" spans="1:30" x14ac:dyDescent="0.2">
      <c r="A33" s="10">
        <v>45684</v>
      </c>
      <c r="B33" s="9">
        <v>6383.741</v>
      </c>
      <c r="C33" s="9">
        <v>6399.4989999999998</v>
      </c>
      <c r="D33" s="9">
        <v>6464.0780000000004</v>
      </c>
      <c r="E33" s="9">
        <v>6657.5060000000003</v>
      </c>
      <c r="F33" s="9">
        <v>6914.277</v>
      </c>
      <c r="G33" s="9">
        <v>7025.5140000000001</v>
      </c>
      <c r="H33" s="9">
        <v>7570.2640000000001</v>
      </c>
      <c r="I33" s="9">
        <v>8451.5040000000008</v>
      </c>
      <c r="J33" s="9">
        <v>8799.7360000000008</v>
      </c>
      <c r="K33" s="9">
        <v>9462.2119999999995</v>
      </c>
      <c r="L33" s="9">
        <v>9936.5120000000006</v>
      </c>
      <c r="M33" s="9">
        <v>9974.8269999999993</v>
      </c>
      <c r="N33" s="9">
        <v>9790.36</v>
      </c>
      <c r="O33" s="9">
        <v>9712.4940000000006</v>
      </c>
      <c r="P33" s="9">
        <v>9618.2520000000004</v>
      </c>
      <c r="Q33" s="9">
        <v>9720.8369999999995</v>
      </c>
      <c r="R33" s="9">
        <v>9777.0730000000003</v>
      </c>
      <c r="S33" s="9">
        <v>9261.3680000000004</v>
      </c>
      <c r="T33" s="9">
        <v>8685.7189999999991</v>
      </c>
      <c r="U33" s="9">
        <v>8094.62</v>
      </c>
      <c r="V33" s="9">
        <v>7726.6130000000003</v>
      </c>
      <c r="W33" s="9">
        <v>7112.0309999999999</v>
      </c>
      <c r="X33" s="9">
        <v>6780.4840000000004</v>
      </c>
      <c r="Y33" s="9">
        <v>6739.3890000000001</v>
      </c>
      <c r="Z33">
        <v>0</v>
      </c>
      <c r="AB33" s="8">
        <v>1</v>
      </c>
      <c r="AC33" s="8">
        <v>2025</v>
      </c>
      <c r="AD33" s="8">
        <v>197058.91</v>
      </c>
    </row>
    <row r="34" spans="1:30" x14ac:dyDescent="0.2">
      <c r="A34" s="10">
        <v>45685</v>
      </c>
      <c r="B34" s="9">
        <v>6358.0950000000003</v>
      </c>
      <c r="C34" s="9">
        <v>6364.5829999999996</v>
      </c>
      <c r="D34" s="9">
        <v>6425.7640000000001</v>
      </c>
      <c r="E34" s="9">
        <v>6605.2870000000003</v>
      </c>
      <c r="F34" s="9">
        <v>6853.7150000000001</v>
      </c>
      <c r="G34" s="9">
        <v>6951.9740000000002</v>
      </c>
      <c r="H34" s="9">
        <v>7493.634</v>
      </c>
      <c r="I34" s="9">
        <v>8381.3639999999996</v>
      </c>
      <c r="J34" s="9">
        <v>8768.8369999999995</v>
      </c>
      <c r="K34" s="9">
        <v>9470.8639999999996</v>
      </c>
      <c r="L34" s="9">
        <v>9974.8269999999993</v>
      </c>
      <c r="M34" s="9">
        <v>9904.6859999999997</v>
      </c>
      <c r="N34" s="9">
        <v>9644.5159999999996</v>
      </c>
      <c r="O34" s="9">
        <v>9596.3140000000003</v>
      </c>
      <c r="P34" s="9">
        <v>9507.3240000000005</v>
      </c>
      <c r="Q34" s="9">
        <v>9636.7909999999993</v>
      </c>
      <c r="R34" s="9">
        <v>9707.241</v>
      </c>
      <c r="S34" s="9">
        <v>9197.098</v>
      </c>
      <c r="T34" s="9">
        <v>8632.5730000000003</v>
      </c>
      <c r="U34" s="9">
        <v>8054.4520000000002</v>
      </c>
      <c r="V34" s="9">
        <v>7693.5510000000004</v>
      </c>
      <c r="W34" s="9">
        <v>7077.424</v>
      </c>
      <c r="X34" s="9">
        <v>6746.1869999999999</v>
      </c>
      <c r="Y34" s="9">
        <v>6712.1980000000003</v>
      </c>
      <c r="Z34">
        <v>0</v>
      </c>
      <c r="AB34" s="8">
        <v>1</v>
      </c>
      <c r="AC34" s="8">
        <v>2025</v>
      </c>
      <c r="AD34" s="8">
        <v>195759.29900000003</v>
      </c>
    </row>
    <row r="35" spans="1:30" x14ac:dyDescent="0.2">
      <c r="A35" s="10">
        <v>45686</v>
      </c>
      <c r="B35" s="9">
        <v>6416.4939999999997</v>
      </c>
      <c r="C35" s="9">
        <v>6432.87</v>
      </c>
      <c r="D35" s="9">
        <v>6520.0060000000003</v>
      </c>
      <c r="E35" s="9">
        <v>6756.692</v>
      </c>
      <c r="F35" s="9">
        <v>7055.7950000000001</v>
      </c>
      <c r="G35" s="9">
        <v>7214.9250000000002</v>
      </c>
      <c r="H35" s="9">
        <v>7806.3320000000003</v>
      </c>
      <c r="I35" s="9">
        <v>8660.6910000000007</v>
      </c>
      <c r="J35" s="9">
        <v>8959.4850000000006</v>
      </c>
      <c r="K35" s="9">
        <v>9627.5220000000008</v>
      </c>
      <c r="L35" s="9">
        <v>10099.35</v>
      </c>
      <c r="M35" s="9">
        <v>10099.040999999999</v>
      </c>
      <c r="N35" s="9">
        <v>9928.1689999999999</v>
      </c>
      <c r="O35" s="9">
        <v>9808.8989999999994</v>
      </c>
      <c r="P35" s="9">
        <v>9682.8310000000001</v>
      </c>
      <c r="Q35" s="9">
        <v>9793.7579999999998</v>
      </c>
      <c r="R35" s="9">
        <v>9866.68</v>
      </c>
      <c r="S35" s="9">
        <v>9336.7620000000006</v>
      </c>
      <c r="T35" s="9">
        <v>8759.8770000000004</v>
      </c>
      <c r="U35" s="9">
        <v>8166.924</v>
      </c>
      <c r="V35" s="9">
        <v>7802.625</v>
      </c>
      <c r="W35" s="9">
        <v>7181.5540000000001</v>
      </c>
      <c r="X35" s="9">
        <v>6847.8440000000001</v>
      </c>
      <c r="Y35" s="9">
        <v>6812.6189999999997</v>
      </c>
      <c r="Z35">
        <v>0</v>
      </c>
      <c r="AB35" s="8">
        <v>1</v>
      </c>
      <c r="AC35" s="8">
        <v>2025</v>
      </c>
      <c r="AD35" s="8">
        <v>199637.74500000002</v>
      </c>
    </row>
    <row r="36" spans="1:30" x14ac:dyDescent="0.2">
      <c r="A36" s="10">
        <v>45687</v>
      </c>
      <c r="B36" s="9">
        <v>6427.6170000000002</v>
      </c>
      <c r="C36" s="9">
        <v>6452.9549999999999</v>
      </c>
      <c r="D36" s="9">
        <v>6531.7470000000003</v>
      </c>
      <c r="E36" s="9">
        <v>6761.3270000000002</v>
      </c>
      <c r="F36" s="9">
        <v>7080.8230000000003</v>
      </c>
      <c r="G36" s="9">
        <v>7205.0370000000003</v>
      </c>
      <c r="H36" s="9">
        <v>7747.6239999999998</v>
      </c>
      <c r="I36" s="9">
        <v>8604.4549999999999</v>
      </c>
      <c r="J36" s="9">
        <v>8995.9449999999997</v>
      </c>
      <c r="K36" s="9">
        <v>9662.4380000000001</v>
      </c>
      <c r="L36" s="9">
        <v>10111.709999999999</v>
      </c>
      <c r="M36" s="9">
        <v>10099.35</v>
      </c>
      <c r="N36" s="9">
        <v>9913.6470000000008</v>
      </c>
      <c r="O36" s="9">
        <v>9839.4889999999996</v>
      </c>
      <c r="P36" s="9">
        <v>9690.8649999999998</v>
      </c>
      <c r="Q36" s="9">
        <v>9792.8320000000003</v>
      </c>
      <c r="R36" s="9">
        <v>9871.0059999999994</v>
      </c>
      <c r="S36" s="9">
        <v>9357.1550000000007</v>
      </c>
      <c r="T36" s="9">
        <v>8787.0679999999993</v>
      </c>
      <c r="U36" s="9">
        <v>8200.2950000000001</v>
      </c>
      <c r="V36" s="9">
        <v>7824.5630000000001</v>
      </c>
      <c r="W36" s="9">
        <v>7214.616</v>
      </c>
      <c r="X36" s="9">
        <v>6871.6369999999997</v>
      </c>
      <c r="Y36" s="9">
        <v>6829.3050000000003</v>
      </c>
      <c r="Z36">
        <v>0</v>
      </c>
      <c r="AB36" s="8">
        <v>1</v>
      </c>
      <c r="AC36" s="8">
        <v>2025</v>
      </c>
      <c r="AD36" s="8">
        <v>199873.50599999999</v>
      </c>
    </row>
    <row r="37" spans="1:30" x14ac:dyDescent="0.2">
      <c r="A37" s="10">
        <v>45688</v>
      </c>
      <c r="B37" s="9">
        <v>6448.9380000000001</v>
      </c>
      <c r="C37" s="9">
        <v>6463.1509999999998</v>
      </c>
      <c r="D37" s="9">
        <v>6531.7470000000003</v>
      </c>
      <c r="E37" s="9">
        <v>6760.4</v>
      </c>
      <c r="F37" s="9">
        <v>7079.5870000000004</v>
      </c>
      <c r="G37" s="9">
        <v>7178.1549999999997</v>
      </c>
      <c r="H37" s="9">
        <v>7656.4719999999998</v>
      </c>
      <c r="I37" s="9">
        <v>8516.7009999999991</v>
      </c>
      <c r="J37" s="9">
        <v>8902.0120000000006</v>
      </c>
      <c r="K37" s="9">
        <v>9547.1839999999993</v>
      </c>
      <c r="L37" s="9">
        <v>9996.1470000000008</v>
      </c>
      <c r="M37" s="9">
        <v>9991.8209999999999</v>
      </c>
      <c r="N37" s="9">
        <v>9779.5450000000001</v>
      </c>
      <c r="O37" s="9">
        <v>9682.8310000000001</v>
      </c>
      <c r="P37" s="9">
        <v>9583.9539999999997</v>
      </c>
      <c r="Q37" s="9">
        <v>9724.8539999999994</v>
      </c>
      <c r="R37" s="9">
        <v>9791.5959999999995</v>
      </c>
      <c r="S37" s="9">
        <v>9280.2160000000003</v>
      </c>
      <c r="T37" s="9">
        <v>8708.5840000000007</v>
      </c>
      <c r="U37" s="9">
        <v>8121.1940000000004</v>
      </c>
      <c r="V37" s="9">
        <v>7768.3270000000002</v>
      </c>
      <c r="W37" s="9">
        <v>7157.7619999999997</v>
      </c>
      <c r="X37" s="9">
        <v>6828.3779999999997</v>
      </c>
      <c r="Y37" s="9">
        <v>6790.99</v>
      </c>
      <c r="Z37">
        <v>0</v>
      </c>
      <c r="AB37" s="8">
        <v>1</v>
      </c>
      <c r="AC37" s="8">
        <v>2025</v>
      </c>
      <c r="AD37" s="8">
        <v>198290.54599999994</v>
      </c>
    </row>
    <row r="38" spans="1:30" x14ac:dyDescent="0.2">
      <c r="A38" s="10">
        <v>45689</v>
      </c>
      <c r="B38" s="9">
        <v>5571.7139999999999</v>
      </c>
      <c r="C38" s="9">
        <v>5899.2439999999997</v>
      </c>
      <c r="D38" s="9">
        <v>6664.9219999999996</v>
      </c>
      <c r="E38" s="9">
        <v>7025.2049999999999</v>
      </c>
      <c r="F38" s="9">
        <v>7366.6390000000001</v>
      </c>
      <c r="G38" s="9">
        <v>7588.4939999999997</v>
      </c>
      <c r="H38" s="9">
        <v>8288.9750000000004</v>
      </c>
      <c r="I38" s="9">
        <v>8749.3709999999992</v>
      </c>
      <c r="J38" s="9">
        <v>8182.3739999999998</v>
      </c>
      <c r="K38" s="9">
        <v>8141.2780000000002</v>
      </c>
      <c r="L38" s="9">
        <v>8227.7950000000001</v>
      </c>
      <c r="M38" s="9">
        <v>7460.2629999999999</v>
      </c>
      <c r="N38" s="9">
        <v>6833.3220000000001</v>
      </c>
      <c r="O38" s="9">
        <v>6871.9459999999999</v>
      </c>
      <c r="P38" s="9">
        <v>7320.2910000000002</v>
      </c>
      <c r="Q38" s="9">
        <v>7151.5820000000003</v>
      </c>
      <c r="R38" s="9">
        <v>7382.0889999999999</v>
      </c>
      <c r="S38" s="9">
        <v>7909.5349999999999</v>
      </c>
      <c r="T38" s="9">
        <v>7687.68</v>
      </c>
      <c r="U38" s="9">
        <v>7152.509</v>
      </c>
      <c r="V38" s="9">
        <v>7196.3860000000004</v>
      </c>
      <c r="W38" s="9">
        <v>6442.7579999999998</v>
      </c>
      <c r="X38" s="9">
        <v>6162.1949999999997</v>
      </c>
      <c r="Y38" s="9">
        <v>6013.8789999999999</v>
      </c>
      <c r="Z38">
        <v>0</v>
      </c>
      <c r="AB38" s="8">
        <v>2</v>
      </c>
      <c r="AC38" s="8">
        <v>2025</v>
      </c>
      <c r="AD38" s="8">
        <v>173290.44599999997</v>
      </c>
    </row>
    <row r="39" spans="1:30" x14ac:dyDescent="0.2">
      <c r="A39" s="10">
        <v>45690</v>
      </c>
      <c r="B39" s="9">
        <v>6035.2</v>
      </c>
      <c r="C39" s="9">
        <v>6424.5280000000002</v>
      </c>
      <c r="D39" s="9">
        <v>7256.6390000000001</v>
      </c>
      <c r="E39" s="9">
        <v>7704.6750000000002</v>
      </c>
      <c r="F39" s="9">
        <v>8056.924</v>
      </c>
      <c r="G39" s="9">
        <v>8195.9689999999991</v>
      </c>
      <c r="H39" s="9">
        <v>8760.8040000000001</v>
      </c>
      <c r="I39" s="9">
        <v>9214.0930000000008</v>
      </c>
      <c r="J39" s="9">
        <v>8664.7080000000005</v>
      </c>
      <c r="K39" s="9">
        <v>8550.3809999999994</v>
      </c>
      <c r="L39" s="9">
        <v>8628.5560000000005</v>
      </c>
      <c r="M39" s="9">
        <v>7914.4790000000003</v>
      </c>
      <c r="N39" s="9">
        <v>7228.8289999999997</v>
      </c>
      <c r="O39" s="9">
        <v>7148.4920000000002</v>
      </c>
      <c r="P39" s="9">
        <v>7431.527</v>
      </c>
      <c r="Q39" s="9">
        <v>7237.4809999999998</v>
      </c>
      <c r="R39" s="9">
        <v>7439.5609999999997</v>
      </c>
      <c r="S39" s="9">
        <v>7882.0349999999999</v>
      </c>
      <c r="T39" s="9">
        <v>7632.3710000000001</v>
      </c>
      <c r="U39" s="9">
        <v>7020.8789999999999</v>
      </c>
      <c r="V39" s="9">
        <v>6925.71</v>
      </c>
      <c r="W39" s="9">
        <v>6095.4530000000004</v>
      </c>
      <c r="X39" s="9">
        <v>5669.0460000000003</v>
      </c>
      <c r="Y39" s="9">
        <v>5500.3370000000004</v>
      </c>
      <c r="Z39">
        <v>0</v>
      </c>
      <c r="AB39" s="8">
        <v>2</v>
      </c>
      <c r="AC39" s="8">
        <v>2025</v>
      </c>
      <c r="AD39" s="8">
        <v>178618.677</v>
      </c>
    </row>
    <row r="40" spans="1:30" x14ac:dyDescent="0.2">
      <c r="A40" s="10">
        <v>45691</v>
      </c>
      <c r="B40" s="9">
        <v>5779.665</v>
      </c>
      <c r="C40" s="9">
        <v>5918.4009999999998</v>
      </c>
      <c r="D40" s="9">
        <v>6698.9110000000001</v>
      </c>
      <c r="E40" s="9">
        <v>7288.1559999999999</v>
      </c>
      <c r="F40" s="9">
        <v>7631.4440000000004</v>
      </c>
      <c r="G40" s="9">
        <v>8134.1710000000003</v>
      </c>
      <c r="H40" s="9">
        <v>8764.2029999999995</v>
      </c>
      <c r="I40" s="9">
        <v>8958.2489999999998</v>
      </c>
      <c r="J40" s="9">
        <v>9039.2039999999997</v>
      </c>
      <c r="K40" s="9">
        <v>9529.2630000000008</v>
      </c>
      <c r="L40" s="9">
        <v>8922.0969999999998</v>
      </c>
      <c r="M40" s="9">
        <v>8377.0380000000005</v>
      </c>
      <c r="N40" s="9">
        <v>8636.8989999999994</v>
      </c>
      <c r="O40" s="9">
        <v>8884.4</v>
      </c>
      <c r="P40" s="9">
        <v>9184.1200000000008</v>
      </c>
      <c r="Q40" s="9">
        <v>9247.7729999999992</v>
      </c>
      <c r="R40" s="9">
        <v>9485.6949999999997</v>
      </c>
      <c r="S40" s="9">
        <v>8799.4269999999997</v>
      </c>
      <c r="T40" s="9">
        <v>8281.56</v>
      </c>
      <c r="U40" s="9">
        <v>7516.1909999999998</v>
      </c>
      <c r="V40" s="9">
        <v>6615.7929999999997</v>
      </c>
      <c r="W40" s="9">
        <v>5754.3270000000002</v>
      </c>
      <c r="X40" s="9">
        <v>5290.8419999999996</v>
      </c>
      <c r="Y40" s="9">
        <v>5293.3140000000003</v>
      </c>
      <c r="Z40">
        <v>0</v>
      </c>
      <c r="AB40" s="8">
        <v>2</v>
      </c>
      <c r="AC40" s="8">
        <v>2025</v>
      </c>
      <c r="AD40" s="8">
        <v>188031.14299999998</v>
      </c>
    </row>
    <row r="41" spans="1:30" x14ac:dyDescent="0.2">
      <c r="A41" s="10">
        <v>45692</v>
      </c>
      <c r="B41" s="9">
        <v>5174.3530000000001</v>
      </c>
      <c r="C41" s="9">
        <v>5304.1289999999999</v>
      </c>
      <c r="D41" s="9">
        <v>6058.3739999999998</v>
      </c>
      <c r="E41" s="9">
        <v>6748.9669999999996</v>
      </c>
      <c r="F41" s="9">
        <v>7288.1559999999999</v>
      </c>
      <c r="G41" s="9">
        <v>7846.192</v>
      </c>
      <c r="H41" s="9">
        <v>8445.0159999999996</v>
      </c>
      <c r="I41" s="9">
        <v>8622.3760000000002</v>
      </c>
      <c r="J41" s="9">
        <v>8603.2189999999991</v>
      </c>
      <c r="K41" s="9">
        <v>9088.9509999999991</v>
      </c>
      <c r="L41" s="9">
        <v>8599.5110000000004</v>
      </c>
      <c r="M41" s="9">
        <v>8102.0360000000001</v>
      </c>
      <c r="N41" s="9">
        <v>8339.65</v>
      </c>
      <c r="O41" s="9">
        <v>8465.1</v>
      </c>
      <c r="P41" s="9">
        <v>8952.9959999999992</v>
      </c>
      <c r="Q41" s="9">
        <v>9209.4580000000005</v>
      </c>
      <c r="R41" s="9">
        <v>9594.7690000000002</v>
      </c>
      <c r="S41" s="9">
        <v>9186.5920000000006</v>
      </c>
      <c r="T41" s="9">
        <v>8748.4439999999995</v>
      </c>
      <c r="U41" s="9">
        <v>7995.1260000000002</v>
      </c>
      <c r="V41" s="9">
        <v>7117.902</v>
      </c>
      <c r="W41" s="9">
        <v>6246.24</v>
      </c>
      <c r="X41" s="9">
        <v>5851.0410000000002</v>
      </c>
      <c r="Y41" s="9">
        <v>5954.8620000000001</v>
      </c>
      <c r="Z41">
        <v>0</v>
      </c>
      <c r="AB41" s="8">
        <v>2</v>
      </c>
      <c r="AC41" s="8">
        <v>2025</v>
      </c>
      <c r="AD41" s="8">
        <v>185543.45999999996</v>
      </c>
    </row>
    <row r="42" spans="1:30" x14ac:dyDescent="0.2">
      <c r="A42" s="10">
        <v>45693</v>
      </c>
      <c r="B42" s="9">
        <v>5909.4409999999998</v>
      </c>
      <c r="C42" s="9">
        <v>6121.7169999999996</v>
      </c>
      <c r="D42" s="9">
        <v>7008.8280000000004</v>
      </c>
      <c r="E42" s="9">
        <v>7804.4790000000003</v>
      </c>
      <c r="F42" s="9">
        <v>8262.0930000000008</v>
      </c>
      <c r="G42" s="9">
        <v>8824.7649999999994</v>
      </c>
      <c r="H42" s="9">
        <v>9426.9869999999992</v>
      </c>
      <c r="I42" s="9">
        <v>9708.4770000000008</v>
      </c>
      <c r="J42" s="9">
        <v>9675.7240000000002</v>
      </c>
      <c r="K42" s="9">
        <v>10074.322</v>
      </c>
      <c r="L42" s="9">
        <v>9284.8510000000006</v>
      </c>
      <c r="M42" s="9">
        <v>8615.5779999999995</v>
      </c>
      <c r="N42" s="9">
        <v>8820.4390000000003</v>
      </c>
      <c r="O42" s="9">
        <v>8926.732</v>
      </c>
      <c r="P42" s="9">
        <v>9253.643</v>
      </c>
      <c r="Q42" s="9">
        <v>9496.51</v>
      </c>
      <c r="R42" s="9">
        <v>9934.9670000000006</v>
      </c>
      <c r="S42" s="9">
        <v>9533.5889999999999</v>
      </c>
      <c r="T42" s="9">
        <v>9146.1149999999998</v>
      </c>
      <c r="U42" s="9">
        <v>8420.6049999999996</v>
      </c>
      <c r="V42" s="9">
        <v>7487.7629999999999</v>
      </c>
      <c r="W42" s="9">
        <v>6638.04</v>
      </c>
      <c r="X42" s="9">
        <v>6176.4080000000004</v>
      </c>
      <c r="Y42" s="9">
        <v>6252.42</v>
      </c>
      <c r="Z42">
        <v>0</v>
      </c>
      <c r="AB42" s="8">
        <v>2</v>
      </c>
      <c r="AC42" s="8">
        <v>2025</v>
      </c>
      <c r="AD42" s="8">
        <v>200804.49300000002</v>
      </c>
    </row>
    <row r="43" spans="1:30" x14ac:dyDescent="0.2">
      <c r="A43" s="10">
        <v>45694</v>
      </c>
      <c r="B43" s="9">
        <v>6170.2290000000003</v>
      </c>
      <c r="C43" s="9">
        <v>6323.7969999999996</v>
      </c>
      <c r="D43" s="9">
        <v>7189.5879999999997</v>
      </c>
      <c r="E43" s="9">
        <v>7952.4849999999997</v>
      </c>
      <c r="F43" s="9">
        <v>8437.2909999999993</v>
      </c>
      <c r="G43" s="9">
        <v>8985.44</v>
      </c>
      <c r="H43" s="9">
        <v>9548.7289999999994</v>
      </c>
      <c r="I43" s="9">
        <v>9738.4490000000005</v>
      </c>
      <c r="J43" s="9">
        <v>9602.4930000000004</v>
      </c>
      <c r="K43" s="9">
        <v>9929.7139999999999</v>
      </c>
      <c r="L43" s="9">
        <v>9222.1260000000002</v>
      </c>
      <c r="M43" s="9">
        <v>8513.3019999999997</v>
      </c>
      <c r="N43" s="9">
        <v>8717.8539999999994</v>
      </c>
      <c r="O43" s="9">
        <v>9206.0589999999993</v>
      </c>
      <c r="P43" s="9">
        <v>9696.4269999999997</v>
      </c>
      <c r="Q43" s="9">
        <v>9891.3989999999994</v>
      </c>
      <c r="R43" s="9">
        <v>10069.687</v>
      </c>
      <c r="S43" s="9">
        <v>9296.2839999999997</v>
      </c>
      <c r="T43" s="9">
        <v>8818.8940000000002</v>
      </c>
      <c r="U43" s="9">
        <v>7940.125</v>
      </c>
      <c r="V43" s="9">
        <v>7032.93</v>
      </c>
      <c r="W43" s="9">
        <v>6135.3130000000001</v>
      </c>
      <c r="X43" s="9">
        <v>5646.1809999999996</v>
      </c>
      <c r="Y43" s="9">
        <v>5646.799</v>
      </c>
      <c r="Z43">
        <v>0</v>
      </c>
      <c r="AB43" s="8">
        <v>2</v>
      </c>
      <c r="AC43" s="8">
        <v>2025</v>
      </c>
      <c r="AD43" s="8">
        <v>199711.595</v>
      </c>
    </row>
    <row r="44" spans="1:30" x14ac:dyDescent="0.2">
      <c r="A44" s="10">
        <v>45695</v>
      </c>
      <c r="B44" s="9">
        <v>5519.1859999999997</v>
      </c>
      <c r="C44" s="9">
        <v>5622.08</v>
      </c>
      <c r="D44" s="9">
        <v>6339.2460000000001</v>
      </c>
      <c r="E44" s="9">
        <v>6897.5919999999996</v>
      </c>
      <c r="F44" s="9">
        <v>7271.47</v>
      </c>
      <c r="G44" s="9">
        <v>7725.9949999999999</v>
      </c>
      <c r="H44" s="9">
        <v>8197.2049999999999</v>
      </c>
      <c r="I44" s="9">
        <v>8374.5660000000007</v>
      </c>
      <c r="J44" s="9">
        <v>8326.9809999999998</v>
      </c>
      <c r="K44" s="9">
        <v>8797.8829999999998</v>
      </c>
      <c r="L44" s="9">
        <v>8243.5540000000001</v>
      </c>
      <c r="M44" s="9">
        <v>7797.3720000000003</v>
      </c>
      <c r="N44" s="9">
        <v>8027.57</v>
      </c>
      <c r="O44" s="9">
        <v>8290.8289999999997</v>
      </c>
      <c r="P44" s="9">
        <v>8692.5169999999998</v>
      </c>
      <c r="Q44" s="9">
        <v>8821.0570000000007</v>
      </c>
      <c r="R44" s="9">
        <v>9033.3330000000005</v>
      </c>
      <c r="S44" s="9">
        <v>8604.7639999999992</v>
      </c>
      <c r="T44" s="9">
        <v>8078.5529999999999</v>
      </c>
      <c r="U44" s="9">
        <v>7410.8249999999998</v>
      </c>
      <c r="V44" s="9">
        <v>6683.1530000000002</v>
      </c>
      <c r="W44" s="9">
        <v>5912.2219999999998</v>
      </c>
      <c r="X44" s="9">
        <v>5503.7359999999999</v>
      </c>
      <c r="Y44" s="9">
        <v>5564.9160000000002</v>
      </c>
      <c r="Z44">
        <v>0</v>
      </c>
      <c r="AB44" s="8">
        <v>2</v>
      </c>
      <c r="AC44" s="8">
        <v>2025</v>
      </c>
      <c r="AD44" s="8">
        <v>179736.60500000004</v>
      </c>
    </row>
    <row r="45" spans="1:30" x14ac:dyDescent="0.2">
      <c r="A45" s="10">
        <v>45696</v>
      </c>
      <c r="B45" s="9">
        <v>5210.5039999999999</v>
      </c>
      <c r="C45" s="9">
        <v>5553.1750000000002</v>
      </c>
      <c r="D45" s="9">
        <v>6255.8190000000004</v>
      </c>
      <c r="E45" s="9">
        <v>6641.13</v>
      </c>
      <c r="F45" s="9">
        <v>6978.5469999999996</v>
      </c>
      <c r="G45" s="9">
        <v>7199.7839999999997</v>
      </c>
      <c r="H45" s="9">
        <v>7823.9449999999997</v>
      </c>
      <c r="I45" s="9">
        <v>8236.4470000000001</v>
      </c>
      <c r="J45" s="9">
        <v>7743.2979999999998</v>
      </c>
      <c r="K45" s="9">
        <v>7649.3649999999998</v>
      </c>
      <c r="L45" s="9">
        <v>7875.8549999999996</v>
      </c>
      <c r="M45" s="9">
        <v>6957.2269999999999</v>
      </c>
      <c r="N45" s="9">
        <v>6212.56</v>
      </c>
      <c r="O45" s="9">
        <v>6282.701</v>
      </c>
      <c r="P45" s="9">
        <v>6678.518</v>
      </c>
      <c r="Q45" s="9">
        <v>6535.4549999999999</v>
      </c>
      <c r="R45" s="9">
        <v>6754.5290000000005</v>
      </c>
      <c r="S45" s="9">
        <v>7225.74</v>
      </c>
      <c r="T45" s="9">
        <v>7028.2950000000001</v>
      </c>
      <c r="U45" s="9">
        <v>6530.5110000000004</v>
      </c>
      <c r="V45" s="9">
        <v>6519.6970000000001</v>
      </c>
      <c r="W45" s="9">
        <v>5821.6869999999999</v>
      </c>
      <c r="X45" s="9">
        <v>5534.0169999999998</v>
      </c>
      <c r="Y45" s="9">
        <v>5416.6009999999997</v>
      </c>
      <c r="Z45">
        <v>0</v>
      </c>
      <c r="AB45" s="8">
        <v>2</v>
      </c>
      <c r="AC45" s="8">
        <v>2025</v>
      </c>
      <c r="AD45" s="8">
        <v>160665.40700000001</v>
      </c>
    </row>
    <row r="46" spans="1:30" x14ac:dyDescent="0.2">
      <c r="A46" s="10">
        <v>45697</v>
      </c>
      <c r="B46" s="9">
        <v>5397.7529999999997</v>
      </c>
      <c r="C46" s="9">
        <v>5728.6809999999996</v>
      </c>
      <c r="D46" s="9">
        <v>6400.7349999999997</v>
      </c>
      <c r="E46" s="9">
        <v>6768.125</v>
      </c>
      <c r="F46" s="9">
        <v>7111.1040000000003</v>
      </c>
      <c r="G46" s="9">
        <v>7269.3069999999998</v>
      </c>
      <c r="H46" s="9">
        <v>7863.8050000000003</v>
      </c>
      <c r="I46" s="9">
        <v>8218.5259999999998</v>
      </c>
      <c r="J46" s="9">
        <v>7901.1930000000002</v>
      </c>
      <c r="K46" s="9">
        <v>8058.16</v>
      </c>
      <c r="L46" s="9">
        <v>8159.817</v>
      </c>
      <c r="M46" s="9">
        <v>7221.1049999999996</v>
      </c>
      <c r="N46" s="9">
        <v>6418.9660000000003</v>
      </c>
      <c r="O46" s="9">
        <v>6322.5609999999997</v>
      </c>
      <c r="P46" s="9">
        <v>6765.9620000000004</v>
      </c>
      <c r="Q46" s="9">
        <v>6665.54</v>
      </c>
      <c r="R46" s="9">
        <v>6950.7380000000003</v>
      </c>
      <c r="S46" s="9">
        <v>7573.9719999999998</v>
      </c>
      <c r="T46" s="9">
        <v>7343.7740000000003</v>
      </c>
      <c r="U46" s="9">
        <v>6771.5240000000003</v>
      </c>
      <c r="V46" s="9">
        <v>6773.0690000000004</v>
      </c>
      <c r="W46" s="9">
        <v>6111.52</v>
      </c>
      <c r="X46" s="9">
        <v>5827.8670000000002</v>
      </c>
      <c r="Y46" s="9">
        <v>5729.9170000000004</v>
      </c>
      <c r="Z46">
        <v>0</v>
      </c>
      <c r="AB46" s="8">
        <v>2</v>
      </c>
      <c r="AC46" s="8">
        <v>2025</v>
      </c>
      <c r="AD46" s="8">
        <v>165353.72099999993</v>
      </c>
    </row>
    <row r="47" spans="1:30" x14ac:dyDescent="0.2">
      <c r="A47" s="10">
        <v>45698</v>
      </c>
      <c r="B47" s="9">
        <v>6001.8289999999997</v>
      </c>
      <c r="C47" s="9">
        <v>6168.6840000000002</v>
      </c>
      <c r="D47" s="9">
        <v>6995.2330000000002</v>
      </c>
      <c r="E47" s="9">
        <v>7675.0119999999997</v>
      </c>
      <c r="F47" s="9">
        <v>7987.71</v>
      </c>
      <c r="G47" s="9">
        <v>8492.2909999999993</v>
      </c>
      <c r="H47" s="9">
        <v>9123.8670000000002</v>
      </c>
      <c r="I47" s="9">
        <v>9526.1730000000007</v>
      </c>
      <c r="J47" s="9">
        <v>9417.0990000000002</v>
      </c>
      <c r="K47" s="9">
        <v>9627.8310000000001</v>
      </c>
      <c r="L47" s="9">
        <v>8792.9390000000003</v>
      </c>
      <c r="M47" s="9">
        <v>8008.4120000000003</v>
      </c>
      <c r="N47" s="9">
        <v>8328.8349999999991</v>
      </c>
      <c r="O47" s="9">
        <v>8450.5769999999993</v>
      </c>
      <c r="P47" s="9">
        <v>8774.7080000000005</v>
      </c>
      <c r="Q47" s="9">
        <v>9106.8729999999996</v>
      </c>
      <c r="R47" s="9">
        <v>9595.3870000000006</v>
      </c>
      <c r="S47" s="9">
        <v>9297.2109999999993</v>
      </c>
      <c r="T47" s="9">
        <v>8912.518</v>
      </c>
      <c r="U47" s="9">
        <v>8166.924</v>
      </c>
      <c r="V47" s="9">
        <v>7328.6329999999998</v>
      </c>
      <c r="W47" s="9">
        <v>6467.7860000000001</v>
      </c>
      <c r="X47" s="9">
        <v>6101.942</v>
      </c>
      <c r="Y47" s="9">
        <v>6199.5829999999996</v>
      </c>
      <c r="Z47">
        <v>0</v>
      </c>
      <c r="AB47" s="8">
        <v>2</v>
      </c>
      <c r="AC47" s="8">
        <v>2025</v>
      </c>
      <c r="AD47" s="8">
        <v>194548.05700000003</v>
      </c>
    </row>
    <row r="48" spans="1:30" x14ac:dyDescent="0.2">
      <c r="A48" s="10">
        <v>45699</v>
      </c>
      <c r="B48" s="9">
        <v>6123.2619999999997</v>
      </c>
      <c r="C48" s="9">
        <v>6329.05</v>
      </c>
      <c r="D48" s="9">
        <v>7209.9809999999998</v>
      </c>
      <c r="E48" s="9">
        <v>7998.8329999999996</v>
      </c>
      <c r="F48" s="9">
        <v>8460.1560000000009</v>
      </c>
      <c r="G48" s="9">
        <v>9059.5969999999998</v>
      </c>
      <c r="H48" s="9">
        <v>9703.2240000000002</v>
      </c>
      <c r="I48" s="9">
        <v>9892.6350000000002</v>
      </c>
      <c r="J48" s="9">
        <v>9794.3760000000002</v>
      </c>
      <c r="K48" s="9">
        <v>10428.734</v>
      </c>
      <c r="L48" s="9">
        <v>9529.8809999999994</v>
      </c>
      <c r="M48" s="9">
        <v>8388.1610000000001</v>
      </c>
      <c r="N48" s="9">
        <v>8485.4930000000004</v>
      </c>
      <c r="O48" s="9">
        <v>8704.5669999999991</v>
      </c>
      <c r="P48" s="9">
        <v>9253.9519999999993</v>
      </c>
      <c r="Q48" s="9">
        <v>9496.2009999999991</v>
      </c>
      <c r="R48" s="9">
        <v>9680.3590000000004</v>
      </c>
      <c r="S48" s="9">
        <v>9153.5300000000007</v>
      </c>
      <c r="T48" s="9">
        <v>8694.0619999999999</v>
      </c>
      <c r="U48" s="9">
        <v>8030.9679999999998</v>
      </c>
      <c r="V48" s="9">
        <v>7166.4129999999996</v>
      </c>
      <c r="W48" s="9">
        <v>6309.5829999999996</v>
      </c>
      <c r="X48" s="9">
        <v>5919.0190000000002</v>
      </c>
      <c r="Y48" s="9">
        <v>6009.8630000000003</v>
      </c>
      <c r="Z48">
        <v>0</v>
      </c>
      <c r="AB48" s="8">
        <v>2</v>
      </c>
      <c r="AC48" s="8">
        <v>2025</v>
      </c>
      <c r="AD48" s="8">
        <v>199821.9</v>
      </c>
    </row>
    <row r="49" spans="1:30" x14ac:dyDescent="0.2">
      <c r="A49" s="10">
        <v>45700</v>
      </c>
      <c r="B49" s="9">
        <v>5982.3620000000001</v>
      </c>
      <c r="C49" s="9">
        <v>6171.4639999999999</v>
      </c>
      <c r="D49" s="9">
        <v>7086.6940000000004</v>
      </c>
      <c r="E49" s="9">
        <v>7894.7039999999997</v>
      </c>
      <c r="F49" s="9">
        <v>8403.6110000000008</v>
      </c>
      <c r="G49" s="9">
        <v>9029.0069999999996</v>
      </c>
      <c r="H49" s="9">
        <v>9641.7350000000006</v>
      </c>
      <c r="I49" s="9">
        <v>9819.7139999999999</v>
      </c>
      <c r="J49" s="9">
        <v>9726.7080000000005</v>
      </c>
      <c r="K49" s="9">
        <v>9942.6919999999991</v>
      </c>
      <c r="L49" s="9">
        <v>9021.9009999999998</v>
      </c>
      <c r="M49" s="9">
        <v>8177.7389999999996</v>
      </c>
      <c r="N49" s="9">
        <v>8251.8970000000008</v>
      </c>
      <c r="O49" s="9">
        <v>8373.9480000000003</v>
      </c>
      <c r="P49" s="9">
        <v>8781.5059999999994</v>
      </c>
      <c r="Q49" s="9">
        <v>9016.6479999999992</v>
      </c>
      <c r="R49" s="9">
        <v>9534.2070000000003</v>
      </c>
      <c r="S49" s="9">
        <v>9257.9689999999991</v>
      </c>
      <c r="T49" s="9">
        <v>8915.6080000000002</v>
      </c>
      <c r="U49" s="9">
        <v>8281.56</v>
      </c>
      <c r="V49" s="9">
        <v>7435.8530000000001</v>
      </c>
      <c r="W49" s="9">
        <v>6583.9669999999996</v>
      </c>
      <c r="X49" s="9">
        <v>6223.6840000000002</v>
      </c>
      <c r="Y49" s="9">
        <v>6340.482</v>
      </c>
      <c r="Z49">
        <v>0</v>
      </c>
      <c r="AB49" s="8">
        <v>2</v>
      </c>
      <c r="AC49" s="8">
        <v>2025</v>
      </c>
      <c r="AD49" s="8">
        <v>197895.66</v>
      </c>
    </row>
    <row r="50" spans="1:30" x14ac:dyDescent="0.2">
      <c r="A50" s="10">
        <v>45701</v>
      </c>
      <c r="B50" s="9">
        <v>6252.42</v>
      </c>
      <c r="C50" s="9">
        <v>6352.2240000000002</v>
      </c>
      <c r="D50" s="9">
        <v>7297.4250000000002</v>
      </c>
      <c r="E50" s="9">
        <v>7912.0069999999996</v>
      </c>
      <c r="F50" s="9">
        <v>8224.0869999999995</v>
      </c>
      <c r="G50" s="9">
        <v>8606.6180000000004</v>
      </c>
      <c r="H50" s="9">
        <v>8991.6200000000008</v>
      </c>
      <c r="I50" s="9">
        <v>9270.9470000000001</v>
      </c>
      <c r="J50" s="9">
        <v>9641.1170000000002</v>
      </c>
      <c r="K50" s="9">
        <v>10567.779</v>
      </c>
      <c r="L50" s="9">
        <v>10081.120000000001</v>
      </c>
      <c r="M50" s="9">
        <v>9557.0720000000001</v>
      </c>
      <c r="N50" s="9">
        <v>9921.3709999999992</v>
      </c>
      <c r="O50" s="9">
        <v>10004.49</v>
      </c>
      <c r="P50" s="9">
        <v>10327.385</v>
      </c>
      <c r="Q50" s="9">
        <v>10337.272999999999</v>
      </c>
      <c r="R50" s="9">
        <v>10412.357</v>
      </c>
      <c r="S50" s="9">
        <v>9646.3700000000008</v>
      </c>
      <c r="T50" s="9">
        <v>9032.7150000000001</v>
      </c>
      <c r="U50" s="9">
        <v>8156.4189999999999</v>
      </c>
      <c r="V50" s="9">
        <v>7210.5990000000002</v>
      </c>
      <c r="W50" s="9">
        <v>6277.7569999999996</v>
      </c>
      <c r="X50" s="9">
        <v>5834.0469999999996</v>
      </c>
      <c r="Y50" s="9">
        <v>5819.8329999999996</v>
      </c>
      <c r="Z50">
        <v>0</v>
      </c>
      <c r="AB50" s="8">
        <v>2</v>
      </c>
      <c r="AC50" s="8">
        <v>2025</v>
      </c>
      <c r="AD50" s="8">
        <v>205735.05199999997</v>
      </c>
    </row>
    <row r="51" spans="1:30" x14ac:dyDescent="0.2">
      <c r="A51" s="10">
        <v>45702</v>
      </c>
      <c r="B51" s="9">
        <v>5710.451</v>
      </c>
      <c r="C51" s="9">
        <v>5866.8</v>
      </c>
      <c r="D51" s="9">
        <v>6709.1080000000002</v>
      </c>
      <c r="E51" s="9">
        <v>7457.7910000000002</v>
      </c>
      <c r="F51" s="9">
        <v>7855.1530000000002</v>
      </c>
      <c r="G51" s="9">
        <v>8349.2289999999994</v>
      </c>
      <c r="H51" s="9">
        <v>8728.36</v>
      </c>
      <c r="I51" s="9">
        <v>8897.3770000000004</v>
      </c>
      <c r="J51" s="9">
        <v>9106.5640000000003</v>
      </c>
      <c r="K51" s="9">
        <v>9816.6239999999998</v>
      </c>
      <c r="L51" s="9">
        <v>9147.3510000000006</v>
      </c>
      <c r="M51" s="9">
        <v>8584.3700000000008</v>
      </c>
      <c r="N51" s="9">
        <v>8809.6239999999998</v>
      </c>
      <c r="O51" s="9">
        <v>9030.8610000000008</v>
      </c>
      <c r="P51" s="9">
        <v>9284.2330000000002</v>
      </c>
      <c r="Q51" s="9">
        <v>9378.7839999999997</v>
      </c>
      <c r="R51" s="9">
        <v>9725.7810000000009</v>
      </c>
      <c r="S51" s="9">
        <v>9304.6270000000004</v>
      </c>
      <c r="T51" s="9">
        <v>8902.9390000000003</v>
      </c>
      <c r="U51" s="9">
        <v>8117.4859999999999</v>
      </c>
      <c r="V51" s="9">
        <v>7333.5770000000002</v>
      </c>
      <c r="W51" s="9">
        <v>6508.8819999999996</v>
      </c>
      <c r="X51" s="9">
        <v>6135.0039999999999</v>
      </c>
      <c r="Y51" s="9">
        <v>6219.049</v>
      </c>
      <c r="Z51">
        <v>0</v>
      </c>
      <c r="AB51" s="8">
        <v>2</v>
      </c>
      <c r="AC51" s="8">
        <v>2025</v>
      </c>
      <c r="AD51" s="8">
        <v>194980.02499999999</v>
      </c>
    </row>
    <row r="52" spans="1:30" x14ac:dyDescent="0.2">
      <c r="A52" s="10">
        <v>45703</v>
      </c>
      <c r="B52" s="9">
        <v>5846.4070000000002</v>
      </c>
      <c r="C52" s="9">
        <v>6213.1779999999999</v>
      </c>
      <c r="D52" s="9">
        <v>7003.576</v>
      </c>
      <c r="E52" s="9">
        <v>7409.5889999999999</v>
      </c>
      <c r="F52" s="9">
        <v>7773.8879999999999</v>
      </c>
      <c r="G52" s="9">
        <v>7951.2489999999998</v>
      </c>
      <c r="H52" s="9">
        <v>8608.4709999999995</v>
      </c>
      <c r="I52" s="9">
        <v>8892.4339999999993</v>
      </c>
      <c r="J52" s="9">
        <v>8248.1890000000003</v>
      </c>
      <c r="K52" s="9">
        <v>8033.7489999999998</v>
      </c>
      <c r="L52" s="9">
        <v>8018.9179999999997</v>
      </c>
      <c r="M52" s="9">
        <v>7175.0649999999996</v>
      </c>
      <c r="N52" s="9">
        <v>6387.7579999999998</v>
      </c>
      <c r="O52" s="9">
        <v>6409.6959999999999</v>
      </c>
      <c r="P52" s="9">
        <v>6775.5410000000002</v>
      </c>
      <c r="Q52" s="9">
        <v>6561.7190000000001</v>
      </c>
      <c r="R52" s="9">
        <v>6733.518</v>
      </c>
      <c r="S52" s="9">
        <v>7340.9930000000004</v>
      </c>
      <c r="T52" s="9">
        <v>7222.9589999999998</v>
      </c>
      <c r="U52" s="9">
        <v>6768.125</v>
      </c>
      <c r="V52" s="9">
        <v>6752.0569999999998</v>
      </c>
      <c r="W52" s="9">
        <v>6051.2669999999998</v>
      </c>
      <c r="X52" s="9">
        <v>5726.8270000000002</v>
      </c>
      <c r="Y52" s="9">
        <v>5564.9160000000002</v>
      </c>
      <c r="Z52">
        <v>0</v>
      </c>
      <c r="AB52" s="8">
        <v>2</v>
      </c>
      <c r="AC52" s="8">
        <v>2025</v>
      </c>
      <c r="AD52" s="8">
        <v>169470.08899999998</v>
      </c>
    </row>
    <row r="53" spans="1:30" x14ac:dyDescent="0.2">
      <c r="A53" s="10">
        <v>45704</v>
      </c>
      <c r="B53" s="9">
        <v>5516.7139999999999</v>
      </c>
      <c r="C53" s="9">
        <v>5876.6880000000001</v>
      </c>
      <c r="D53" s="9">
        <v>6694.585</v>
      </c>
      <c r="E53" s="9">
        <v>7103.6880000000001</v>
      </c>
      <c r="F53" s="9">
        <v>7464.28</v>
      </c>
      <c r="G53" s="9">
        <v>7646.2749999999996</v>
      </c>
      <c r="H53" s="9">
        <v>8200.2950000000001</v>
      </c>
      <c r="I53" s="9">
        <v>8542.6569999999992</v>
      </c>
      <c r="J53" s="9">
        <v>8082.2610000000004</v>
      </c>
      <c r="K53" s="9">
        <v>8099.2550000000001</v>
      </c>
      <c r="L53" s="9">
        <v>8287.43</v>
      </c>
      <c r="M53" s="9">
        <v>7764.6189999999997</v>
      </c>
      <c r="N53" s="9">
        <v>7170.1210000000001</v>
      </c>
      <c r="O53" s="9">
        <v>7336.3580000000002</v>
      </c>
      <c r="P53" s="9">
        <v>7864.732</v>
      </c>
      <c r="Q53" s="9">
        <v>7508.7749999999996</v>
      </c>
      <c r="R53" s="9">
        <v>7513.7190000000001</v>
      </c>
      <c r="S53" s="9">
        <v>7852.99</v>
      </c>
      <c r="T53" s="9">
        <v>7512.4830000000002</v>
      </c>
      <c r="U53" s="9">
        <v>6895.12</v>
      </c>
      <c r="V53" s="9">
        <v>6741.2430000000004</v>
      </c>
      <c r="W53" s="9">
        <v>5952.0810000000001</v>
      </c>
      <c r="X53" s="9">
        <v>5599.8320000000003</v>
      </c>
      <c r="Y53" s="9">
        <v>5468.82</v>
      </c>
      <c r="Z53">
        <v>0</v>
      </c>
      <c r="AB53" s="8">
        <v>2</v>
      </c>
      <c r="AC53" s="8">
        <v>2025</v>
      </c>
      <c r="AD53" s="8">
        <v>172695.02099999998</v>
      </c>
    </row>
    <row r="54" spans="1:30" x14ac:dyDescent="0.2">
      <c r="A54" s="10">
        <v>45705</v>
      </c>
      <c r="B54" s="9">
        <v>5415.9830000000002</v>
      </c>
      <c r="C54" s="9">
        <v>5719.7209999999995</v>
      </c>
      <c r="D54" s="9">
        <v>6424.5280000000002</v>
      </c>
      <c r="E54" s="9">
        <v>6751.4390000000003</v>
      </c>
      <c r="F54" s="9">
        <v>7146.6379999999999</v>
      </c>
      <c r="G54" s="9">
        <v>7460.5720000000001</v>
      </c>
      <c r="H54" s="9">
        <v>8049.817</v>
      </c>
      <c r="I54" s="9">
        <v>8505.8870000000006</v>
      </c>
      <c r="J54" s="9">
        <v>8173.1040000000003</v>
      </c>
      <c r="K54" s="9">
        <v>8329.4529999999995</v>
      </c>
      <c r="L54" s="9">
        <v>8638.4439999999995</v>
      </c>
      <c r="M54" s="9">
        <v>7954.6480000000001</v>
      </c>
      <c r="N54" s="9">
        <v>7324.6170000000002</v>
      </c>
      <c r="O54" s="9">
        <v>7344.0829999999996</v>
      </c>
      <c r="P54" s="9">
        <v>7821.1639999999998</v>
      </c>
      <c r="Q54" s="9">
        <v>7541.8370000000004</v>
      </c>
      <c r="R54" s="9">
        <v>7654.9269999999997</v>
      </c>
      <c r="S54" s="9">
        <v>8117.1769999999997</v>
      </c>
      <c r="T54" s="9">
        <v>7894.3950000000004</v>
      </c>
      <c r="U54" s="9">
        <v>7285.0659999999998</v>
      </c>
      <c r="V54" s="9">
        <v>7171.0479999999998</v>
      </c>
      <c r="W54" s="9">
        <v>6361.8029999999999</v>
      </c>
      <c r="X54" s="9">
        <v>6005.2280000000001</v>
      </c>
      <c r="Y54" s="9">
        <v>5855.3670000000002</v>
      </c>
      <c r="Z54">
        <v>0</v>
      </c>
      <c r="AB54" s="8">
        <v>2</v>
      </c>
      <c r="AC54" s="8">
        <v>2025</v>
      </c>
      <c r="AD54" s="8">
        <v>174946.94600000003</v>
      </c>
    </row>
    <row r="55" spans="1:30" x14ac:dyDescent="0.2">
      <c r="A55" s="10">
        <v>45706</v>
      </c>
      <c r="B55" s="9">
        <v>6144.2730000000001</v>
      </c>
      <c r="C55" s="9">
        <v>6347.5889999999999</v>
      </c>
      <c r="D55" s="9">
        <v>7185.5709999999999</v>
      </c>
      <c r="E55" s="9">
        <v>7864.732</v>
      </c>
      <c r="F55" s="9">
        <v>8255.6039999999994</v>
      </c>
      <c r="G55" s="9">
        <v>8678.3029999999999</v>
      </c>
      <c r="H55" s="9">
        <v>9078.1370000000006</v>
      </c>
      <c r="I55" s="9">
        <v>9314.8230000000003</v>
      </c>
      <c r="J55" s="9">
        <v>9518.7569999999996</v>
      </c>
      <c r="K55" s="9">
        <v>9960.6129999999994</v>
      </c>
      <c r="L55" s="9">
        <v>9167.7440000000006</v>
      </c>
      <c r="M55" s="9">
        <v>8550.3809999999994</v>
      </c>
      <c r="N55" s="9">
        <v>8769.4549999999999</v>
      </c>
      <c r="O55" s="9">
        <v>9024.99</v>
      </c>
      <c r="P55" s="9">
        <v>9475.1890000000003</v>
      </c>
      <c r="Q55" s="9">
        <v>9721.7639999999992</v>
      </c>
      <c r="R55" s="9">
        <v>9921.68</v>
      </c>
      <c r="S55" s="9">
        <v>9420.4979999999996</v>
      </c>
      <c r="T55" s="9">
        <v>8996.5630000000001</v>
      </c>
      <c r="U55" s="9">
        <v>8219.1440000000002</v>
      </c>
      <c r="V55" s="9">
        <v>7289.3919999999998</v>
      </c>
      <c r="W55" s="9">
        <v>6403.5159999999996</v>
      </c>
      <c r="X55" s="9">
        <v>5968.1490000000003</v>
      </c>
      <c r="Y55" s="9">
        <v>6012.0249999999996</v>
      </c>
      <c r="Z55">
        <v>0</v>
      </c>
      <c r="AB55" s="8">
        <v>2</v>
      </c>
      <c r="AC55" s="8">
        <v>2025</v>
      </c>
      <c r="AD55" s="8">
        <v>199288.89199999999</v>
      </c>
    </row>
    <row r="56" spans="1:30" x14ac:dyDescent="0.2">
      <c r="A56" s="10">
        <v>45707</v>
      </c>
      <c r="B56" s="9">
        <v>5894.9179999999997</v>
      </c>
      <c r="C56" s="9">
        <v>6046.9409999999998</v>
      </c>
      <c r="D56" s="9">
        <v>6877.1980000000003</v>
      </c>
      <c r="E56" s="9">
        <v>7541.5280000000002</v>
      </c>
      <c r="F56" s="9">
        <v>7923.1310000000003</v>
      </c>
      <c r="G56" s="9">
        <v>8395.5769999999993</v>
      </c>
      <c r="H56" s="9">
        <v>8741.9549999999999</v>
      </c>
      <c r="I56" s="9">
        <v>8958.2489999999998</v>
      </c>
      <c r="J56" s="9">
        <v>9130.9740000000002</v>
      </c>
      <c r="K56" s="9">
        <v>9566.3420000000006</v>
      </c>
      <c r="L56" s="9">
        <v>8820.1299999999992</v>
      </c>
      <c r="M56" s="9">
        <v>8189.1719999999996</v>
      </c>
      <c r="N56" s="9">
        <v>8360.0429999999997</v>
      </c>
      <c r="O56" s="9">
        <v>8429.2569999999996</v>
      </c>
      <c r="P56" s="9">
        <v>8818.5849999999991</v>
      </c>
      <c r="Q56" s="9">
        <v>8887.49</v>
      </c>
      <c r="R56" s="9">
        <v>8975.8610000000008</v>
      </c>
      <c r="S56" s="9">
        <v>8622.3760000000002</v>
      </c>
      <c r="T56" s="9">
        <v>8335.0149999999994</v>
      </c>
      <c r="U56" s="9">
        <v>7598.3819999999996</v>
      </c>
      <c r="V56" s="9">
        <v>6821.58</v>
      </c>
      <c r="W56" s="9">
        <v>5999.357</v>
      </c>
      <c r="X56" s="9">
        <v>5582.22</v>
      </c>
      <c r="Y56" s="9">
        <v>5595.5060000000003</v>
      </c>
      <c r="Z56">
        <v>0</v>
      </c>
      <c r="AB56" s="8">
        <v>2</v>
      </c>
      <c r="AC56" s="8">
        <v>2025</v>
      </c>
      <c r="AD56" s="8">
        <v>188111.78700000001</v>
      </c>
    </row>
    <row r="57" spans="1:30" x14ac:dyDescent="0.2">
      <c r="A57" s="10">
        <v>45708</v>
      </c>
      <c r="B57" s="9">
        <v>5485.8149999999996</v>
      </c>
      <c r="C57" s="9">
        <v>5629.1859999999997</v>
      </c>
      <c r="D57" s="9">
        <v>6400.1170000000002</v>
      </c>
      <c r="E57" s="9">
        <v>7023.3509999999997</v>
      </c>
      <c r="F57" s="9">
        <v>7405.5720000000001</v>
      </c>
      <c r="G57" s="9">
        <v>7858.5519999999997</v>
      </c>
      <c r="H57" s="9">
        <v>8283.723</v>
      </c>
      <c r="I57" s="9">
        <v>8590.5499999999993</v>
      </c>
      <c r="J57" s="9">
        <v>8722.7980000000007</v>
      </c>
      <c r="K57" s="9">
        <v>9065.1589999999997</v>
      </c>
      <c r="L57" s="9">
        <v>8200.2950000000001</v>
      </c>
      <c r="M57" s="9">
        <v>7373.1279999999997</v>
      </c>
      <c r="N57" s="9">
        <v>7339.1390000000001</v>
      </c>
      <c r="O57" s="9">
        <v>7300.2060000000001</v>
      </c>
      <c r="P57" s="9">
        <v>7649.0559999999996</v>
      </c>
      <c r="Q57" s="9">
        <v>7901.1930000000002</v>
      </c>
      <c r="R57" s="9">
        <v>8406.7009999999991</v>
      </c>
      <c r="S57" s="9">
        <v>8173.1040000000003</v>
      </c>
      <c r="T57" s="9">
        <v>7955.5749999999998</v>
      </c>
      <c r="U57" s="9">
        <v>7315.6559999999999</v>
      </c>
      <c r="V57" s="9">
        <v>6520.3149999999996</v>
      </c>
      <c r="W57" s="9">
        <v>5727.7539999999999</v>
      </c>
      <c r="X57" s="9">
        <v>5373.0330000000004</v>
      </c>
      <c r="Y57" s="9">
        <v>5414.4380000000001</v>
      </c>
      <c r="Z57">
        <v>0</v>
      </c>
      <c r="AB57" s="8">
        <v>2</v>
      </c>
      <c r="AC57" s="8">
        <v>2025</v>
      </c>
      <c r="AD57" s="8">
        <v>175114.41599999997</v>
      </c>
    </row>
    <row r="58" spans="1:30" x14ac:dyDescent="0.2">
      <c r="A58" s="10">
        <v>45709</v>
      </c>
      <c r="B58" s="9">
        <v>5295.4769999999999</v>
      </c>
      <c r="C58" s="9">
        <v>5437.3029999999999</v>
      </c>
      <c r="D58" s="9">
        <v>6178.2619999999997</v>
      </c>
      <c r="E58" s="9">
        <v>6836.7209999999995</v>
      </c>
      <c r="F58" s="9">
        <v>7218.3239999999996</v>
      </c>
      <c r="G58" s="9">
        <v>7635.152</v>
      </c>
      <c r="H58" s="9">
        <v>8011.8109999999997</v>
      </c>
      <c r="I58" s="9">
        <v>8282.1779999999999</v>
      </c>
      <c r="J58" s="9">
        <v>8255.6039999999994</v>
      </c>
      <c r="K58" s="9">
        <v>8474.9879999999994</v>
      </c>
      <c r="L58" s="9">
        <v>7655.5450000000001</v>
      </c>
      <c r="M58" s="9">
        <v>7163.0150000000003</v>
      </c>
      <c r="N58" s="9">
        <v>7219.8689999999997</v>
      </c>
      <c r="O58" s="9">
        <v>7294.0259999999998</v>
      </c>
      <c r="P58" s="9">
        <v>7639.1689999999999</v>
      </c>
      <c r="Q58" s="9">
        <v>7928.6930000000002</v>
      </c>
      <c r="R58" s="9">
        <v>8399.2849999999999</v>
      </c>
      <c r="S58" s="9">
        <v>8259.93</v>
      </c>
      <c r="T58" s="9">
        <v>8014.9009999999998</v>
      </c>
      <c r="U58" s="9">
        <v>7339.7569999999996</v>
      </c>
      <c r="V58" s="9">
        <v>6653.7979999999998</v>
      </c>
      <c r="W58" s="9">
        <v>5908.8230000000003</v>
      </c>
      <c r="X58" s="9">
        <v>5572.6409999999996</v>
      </c>
      <c r="Y58" s="9">
        <v>5619.299</v>
      </c>
      <c r="Z58">
        <v>0</v>
      </c>
      <c r="AB58" s="8">
        <v>2</v>
      </c>
      <c r="AC58" s="8">
        <v>2025</v>
      </c>
      <c r="AD58" s="8">
        <v>172294.57100000005</v>
      </c>
    </row>
    <row r="59" spans="1:30" x14ac:dyDescent="0.2">
      <c r="A59" s="10">
        <v>45710</v>
      </c>
      <c r="B59" s="9">
        <v>5284.3530000000001</v>
      </c>
      <c r="C59" s="9">
        <v>5641.5460000000003</v>
      </c>
      <c r="D59" s="9">
        <v>6382.1959999999999</v>
      </c>
      <c r="E59" s="9">
        <v>6758.5460000000003</v>
      </c>
      <c r="F59" s="9">
        <v>7129.335</v>
      </c>
      <c r="G59" s="9">
        <v>7336.6670000000004</v>
      </c>
      <c r="H59" s="9">
        <v>7878.9449999999997</v>
      </c>
      <c r="I59" s="9">
        <v>8170.6319999999996</v>
      </c>
      <c r="J59" s="9">
        <v>7383.634</v>
      </c>
      <c r="K59" s="9">
        <v>6991.8339999999998</v>
      </c>
      <c r="L59" s="9">
        <v>6916.1310000000003</v>
      </c>
      <c r="M59" s="9">
        <v>6201.1279999999997</v>
      </c>
      <c r="N59" s="9">
        <v>5576.9669999999996</v>
      </c>
      <c r="O59" s="9">
        <v>5551.3209999999999</v>
      </c>
      <c r="P59" s="9">
        <v>5843.9350000000004</v>
      </c>
      <c r="Q59" s="9">
        <v>5699.9449999999997</v>
      </c>
      <c r="R59" s="9">
        <v>6010.1719999999996</v>
      </c>
      <c r="S59" s="9">
        <v>6745.8779999999997</v>
      </c>
      <c r="T59" s="9">
        <v>6779.866</v>
      </c>
      <c r="U59" s="9">
        <v>6352.8419999999996</v>
      </c>
      <c r="V59" s="9">
        <v>6359.9489999999996</v>
      </c>
      <c r="W59" s="9">
        <v>5718.1760000000004</v>
      </c>
      <c r="X59" s="9">
        <v>5433.2870000000003</v>
      </c>
      <c r="Y59" s="9">
        <v>5232.7520000000004</v>
      </c>
      <c r="Z59">
        <v>0</v>
      </c>
      <c r="AB59" s="8">
        <v>2</v>
      </c>
      <c r="AC59" s="8">
        <v>2025</v>
      </c>
      <c r="AD59" s="8">
        <v>153380.03700000001</v>
      </c>
    </row>
    <row r="60" spans="1:30" x14ac:dyDescent="0.2">
      <c r="A60" s="10">
        <v>45711</v>
      </c>
      <c r="B60" s="9">
        <v>5172.4989999999998</v>
      </c>
      <c r="C60" s="9">
        <v>5463.259</v>
      </c>
      <c r="D60" s="9">
        <v>6084.9470000000001</v>
      </c>
      <c r="E60" s="9">
        <v>6402.8980000000001</v>
      </c>
      <c r="F60" s="9">
        <v>6710.3440000000001</v>
      </c>
      <c r="G60" s="9">
        <v>6847.2259999999997</v>
      </c>
      <c r="H60" s="9">
        <v>7262.509</v>
      </c>
      <c r="I60" s="9">
        <v>7630.5169999999998</v>
      </c>
      <c r="J60" s="9">
        <v>7277.0320000000002</v>
      </c>
      <c r="K60" s="9">
        <v>7091.02</v>
      </c>
      <c r="L60" s="9">
        <v>6982.5640000000003</v>
      </c>
      <c r="M60" s="9">
        <v>6502.7020000000002</v>
      </c>
      <c r="N60" s="9">
        <v>5926.4350000000004</v>
      </c>
      <c r="O60" s="9">
        <v>5987.3059999999996</v>
      </c>
      <c r="P60" s="9">
        <v>6250.2569999999996</v>
      </c>
      <c r="Q60" s="9">
        <v>6064.5540000000001</v>
      </c>
      <c r="R60" s="9">
        <v>6298.1509999999998</v>
      </c>
      <c r="S60" s="9">
        <v>6885.85</v>
      </c>
      <c r="T60" s="9">
        <v>6842.2830000000004</v>
      </c>
      <c r="U60" s="9">
        <v>6353.7690000000002</v>
      </c>
      <c r="V60" s="9">
        <v>6246.24</v>
      </c>
      <c r="W60" s="9">
        <v>5498.7920000000004</v>
      </c>
      <c r="X60" s="9">
        <v>5168.482</v>
      </c>
      <c r="Y60" s="9">
        <v>4999.7730000000001</v>
      </c>
      <c r="Z60">
        <v>0</v>
      </c>
      <c r="AB60" s="8">
        <v>2</v>
      </c>
      <c r="AC60" s="8">
        <v>2025</v>
      </c>
      <c r="AD60" s="8">
        <v>151949.40899999996</v>
      </c>
    </row>
    <row r="61" spans="1:30" x14ac:dyDescent="0.2">
      <c r="A61" s="10">
        <v>45712</v>
      </c>
      <c r="B61" s="9">
        <v>5253.4539999999997</v>
      </c>
      <c r="C61" s="9">
        <v>5428.9610000000002</v>
      </c>
      <c r="D61" s="9">
        <v>6187.223</v>
      </c>
      <c r="E61" s="9">
        <v>6819.1080000000002</v>
      </c>
      <c r="F61" s="9">
        <v>7285.9930000000004</v>
      </c>
      <c r="G61" s="9">
        <v>8027.2610000000004</v>
      </c>
      <c r="H61" s="9">
        <v>8638.4439999999995</v>
      </c>
      <c r="I61" s="9">
        <v>8683.2469999999994</v>
      </c>
      <c r="J61" s="9">
        <v>8440.69</v>
      </c>
      <c r="K61" s="9">
        <v>8437.2909999999993</v>
      </c>
      <c r="L61" s="9">
        <v>7626.1909999999998</v>
      </c>
      <c r="M61" s="9">
        <v>6941.777</v>
      </c>
      <c r="N61" s="9">
        <v>7078.0420000000004</v>
      </c>
      <c r="O61" s="9">
        <v>7085.1490000000003</v>
      </c>
      <c r="P61" s="9">
        <v>7501.6679999999997</v>
      </c>
      <c r="Q61" s="9">
        <v>8076.6989999999996</v>
      </c>
      <c r="R61" s="9">
        <v>8508.6679999999997</v>
      </c>
      <c r="S61" s="9">
        <v>8275.0709999999999</v>
      </c>
      <c r="T61" s="9">
        <v>7924.058</v>
      </c>
      <c r="U61" s="9">
        <v>7202.8739999999998</v>
      </c>
      <c r="V61" s="9">
        <v>6384.9769999999999</v>
      </c>
      <c r="W61" s="9">
        <v>5544.5230000000001</v>
      </c>
      <c r="X61" s="9">
        <v>5136.9650000000001</v>
      </c>
      <c r="Y61" s="9">
        <v>5105.7569999999996</v>
      </c>
      <c r="Z61">
        <v>0</v>
      </c>
      <c r="AB61" s="8">
        <v>2</v>
      </c>
      <c r="AC61" s="8">
        <v>2025</v>
      </c>
      <c r="AD61" s="8">
        <v>171594.09100000004</v>
      </c>
    </row>
    <row r="62" spans="1:30" x14ac:dyDescent="0.2">
      <c r="A62" s="10">
        <v>45713</v>
      </c>
      <c r="B62" s="9">
        <v>4971.6549999999997</v>
      </c>
      <c r="C62" s="9">
        <v>5049.2110000000002</v>
      </c>
      <c r="D62" s="9">
        <v>5662.866</v>
      </c>
      <c r="E62" s="9">
        <v>6215.9589999999998</v>
      </c>
      <c r="F62" s="9">
        <v>6588.6009999999997</v>
      </c>
      <c r="G62" s="9">
        <v>7058.8850000000002</v>
      </c>
      <c r="H62" s="9">
        <v>7575.5169999999998</v>
      </c>
      <c r="I62" s="9">
        <v>7707.4560000000001</v>
      </c>
      <c r="J62" s="9">
        <v>7411.134</v>
      </c>
      <c r="K62" s="9">
        <v>7892.232</v>
      </c>
      <c r="L62" s="9">
        <v>7236.5540000000001</v>
      </c>
      <c r="M62" s="9">
        <v>6763.1809999999996</v>
      </c>
      <c r="N62" s="9">
        <v>6875.9629999999997</v>
      </c>
      <c r="O62" s="9">
        <v>6835.1760000000004</v>
      </c>
      <c r="P62" s="9">
        <v>7181.8630000000003</v>
      </c>
      <c r="Q62" s="9">
        <v>7450.3760000000002</v>
      </c>
      <c r="R62" s="9">
        <v>7771.4170000000004</v>
      </c>
      <c r="S62" s="9">
        <v>7599.6180000000004</v>
      </c>
      <c r="T62" s="9">
        <v>7312.2569999999996</v>
      </c>
      <c r="U62" s="9">
        <v>6609.3040000000001</v>
      </c>
      <c r="V62" s="9">
        <v>5881.3230000000003</v>
      </c>
      <c r="W62" s="9">
        <v>5109.1559999999999</v>
      </c>
      <c r="X62" s="9">
        <v>4746.4009999999998</v>
      </c>
      <c r="Y62" s="9">
        <v>4746.0919999999996</v>
      </c>
      <c r="Z62">
        <v>0</v>
      </c>
      <c r="AB62" s="8">
        <v>2</v>
      </c>
      <c r="AC62" s="8">
        <v>2025</v>
      </c>
      <c r="AD62" s="8">
        <v>158252.19700000001</v>
      </c>
    </row>
    <row r="63" spans="1:30" x14ac:dyDescent="0.2">
      <c r="A63" s="10">
        <v>45714</v>
      </c>
      <c r="B63" s="9">
        <v>4592.8329999999996</v>
      </c>
      <c r="C63" s="9">
        <v>4694.1819999999998</v>
      </c>
      <c r="D63" s="9">
        <v>5319.8869999999997</v>
      </c>
      <c r="E63" s="9">
        <v>5900.48</v>
      </c>
      <c r="F63" s="9">
        <v>6311.4369999999999</v>
      </c>
      <c r="G63" s="9">
        <v>6779.866</v>
      </c>
      <c r="H63" s="9">
        <v>7402.7910000000002</v>
      </c>
      <c r="I63" s="9">
        <v>7573.6629999999996</v>
      </c>
      <c r="J63" s="9">
        <v>7666.6689999999999</v>
      </c>
      <c r="K63" s="9">
        <v>8212.0370000000003</v>
      </c>
      <c r="L63" s="9">
        <v>7856.08</v>
      </c>
      <c r="M63" s="9">
        <v>7271.1610000000001</v>
      </c>
      <c r="N63" s="9">
        <v>7410.2070000000003</v>
      </c>
      <c r="O63" s="9">
        <v>7595.6009999999997</v>
      </c>
      <c r="P63" s="9">
        <v>7897.1760000000004</v>
      </c>
      <c r="Q63" s="9">
        <v>8050.1260000000002</v>
      </c>
      <c r="R63" s="9">
        <v>8185.4639999999999</v>
      </c>
      <c r="S63" s="9">
        <v>7963.3</v>
      </c>
      <c r="T63" s="9">
        <v>7794.2820000000002</v>
      </c>
      <c r="U63" s="9">
        <v>7106.7780000000002</v>
      </c>
      <c r="V63" s="9">
        <v>6345.7349999999997</v>
      </c>
      <c r="W63" s="9">
        <v>5527.8379999999997</v>
      </c>
      <c r="X63" s="9">
        <v>5130.4759999999997</v>
      </c>
      <c r="Y63" s="9">
        <v>5161.375</v>
      </c>
      <c r="Z63">
        <v>0</v>
      </c>
      <c r="AB63" s="8">
        <v>2</v>
      </c>
      <c r="AC63" s="8">
        <v>2025</v>
      </c>
      <c r="AD63" s="8">
        <v>163749.44399999996</v>
      </c>
    </row>
    <row r="64" spans="1:30" x14ac:dyDescent="0.2">
      <c r="A64" s="10">
        <v>45715</v>
      </c>
      <c r="B64" s="9">
        <v>5138.51</v>
      </c>
      <c r="C64" s="9">
        <v>5288.6790000000001</v>
      </c>
      <c r="D64" s="9">
        <v>6034.8909999999996</v>
      </c>
      <c r="E64" s="9">
        <v>6738.1530000000002</v>
      </c>
      <c r="F64" s="9">
        <v>7200.7110000000002</v>
      </c>
      <c r="G64" s="9">
        <v>7720.1239999999998</v>
      </c>
      <c r="H64" s="9">
        <v>8326.6720000000005</v>
      </c>
      <c r="I64" s="9">
        <v>8362.8240000000005</v>
      </c>
      <c r="J64" s="9">
        <v>8105.1260000000002</v>
      </c>
      <c r="K64" s="9">
        <v>8322.0370000000003</v>
      </c>
      <c r="L64" s="9">
        <v>7713.9440000000004</v>
      </c>
      <c r="M64" s="9">
        <v>7285.375</v>
      </c>
      <c r="N64" s="9">
        <v>7687.3710000000001</v>
      </c>
      <c r="O64" s="9">
        <v>8011.5020000000004</v>
      </c>
      <c r="P64" s="9">
        <v>8534.6229999999996</v>
      </c>
      <c r="Q64" s="9">
        <v>8748.1350000000002</v>
      </c>
      <c r="R64" s="9">
        <v>8841.759</v>
      </c>
      <c r="S64" s="9">
        <v>8357.8799999999992</v>
      </c>
      <c r="T64" s="9">
        <v>8005.94</v>
      </c>
      <c r="U64" s="9">
        <v>7194.5320000000002</v>
      </c>
      <c r="V64" s="9">
        <v>6378.7969999999996</v>
      </c>
      <c r="W64" s="9">
        <v>5551.0119999999997</v>
      </c>
      <c r="X64" s="9">
        <v>5082.8909999999996</v>
      </c>
      <c r="Y64" s="9">
        <v>5060.6440000000002</v>
      </c>
      <c r="Z64">
        <v>0</v>
      </c>
      <c r="AB64" s="8">
        <v>2</v>
      </c>
      <c r="AC64" s="8">
        <v>2025</v>
      </c>
      <c r="AD64" s="8">
        <v>173692.13199999998</v>
      </c>
    </row>
    <row r="65" spans="1:30" x14ac:dyDescent="0.2">
      <c r="A65" s="10">
        <v>45716</v>
      </c>
      <c r="B65" s="9">
        <v>4933.6490000000003</v>
      </c>
      <c r="C65" s="9">
        <v>5015.8410000000003</v>
      </c>
      <c r="D65" s="9">
        <v>5664.72</v>
      </c>
      <c r="E65" s="9">
        <v>6259.8360000000002</v>
      </c>
      <c r="F65" s="9">
        <v>6604.6689999999999</v>
      </c>
      <c r="G65" s="9">
        <v>7064.1379999999999</v>
      </c>
      <c r="H65" s="9">
        <v>7558.5219999999999</v>
      </c>
      <c r="I65" s="9">
        <v>7818.0739999999996</v>
      </c>
      <c r="J65" s="9">
        <v>7764.0010000000002</v>
      </c>
      <c r="K65" s="9">
        <v>8473.7520000000004</v>
      </c>
      <c r="L65" s="9">
        <v>7903.6639999999998</v>
      </c>
      <c r="M65" s="9">
        <v>7238.0990000000002</v>
      </c>
      <c r="N65" s="9">
        <v>7395.6840000000002</v>
      </c>
      <c r="O65" s="9">
        <v>7583.55</v>
      </c>
      <c r="P65" s="9">
        <v>7820.5460000000003</v>
      </c>
      <c r="Q65" s="9">
        <v>7994.817</v>
      </c>
      <c r="R65" s="9">
        <v>8311.8410000000003</v>
      </c>
      <c r="S65" s="9">
        <v>8178.9750000000004</v>
      </c>
      <c r="T65" s="9">
        <v>8007.7939999999999</v>
      </c>
      <c r="U65" s="9">
        <v>7365.7120000000004</v>
      </c>
      <c r="V65" s="9">
        <v>6671.4110000000001</v>
      </c>
      <c r="W65" s="9">
        <v>5990.7049999999999</v>
      </c>
      <c r="X65" s="9">
        <v>5648.9620000000004</v>
      </c>
      <c r="Y65" s="9">
        <v>5775.9570000000003</v>
      </c>
      <c r="Z65">
        <v>0</v>
      </c>
      <c r="AB65" s="8">
        <v>2</v>
      </c>
      <c r="AC65" s="8">
        <v>2025</v>
      </c>
      <c r="AD65" s="8">
        <v>169044.91899999997</v>
      </c>
    </row>
    <row r="66" spans="1:30" x14ac:dyDescent="0.2">
      <c r="A66" s="10">
        <v>45717</v>
      </c>
      <c r="B66" s="9">
        <v>5563.0619999999999</v>
      </c>
      <c r="C66" s="9">
        <v>5614.973</v>
      </c>
      <c r="D66" s="9">
        <v>5849.1880000000001</v>
      </c>
      <c r="E66" s="9">
        <v>6349.7520000000004</v>
      </c>
      <c r="F66" s="9">
        <v>6744.951</v>
      </c>
      <c r="G66" s="9">
        <v>7113.576</v>
      </c>
      <c r="H66" s="9">
        <v>7838.1580000000004</v>
      </c>
      <c r="I66" s="9">
        <v>8411.9539999999997</v>
      </c>
      <c r="J66" s="9">
        <v>8214.2000000000007</v>
      </c>
      <c r="K66" s="9">
        <v>7996.98</v>
      </c>
      <c r="L66" s="9">
        <v>8054.143</v>
      </c>
      <c r="M66" s="9">
        <v>7593.1289999999999</v>
      </c>
      <c r="N66" s="9">
        <v>7079.2780000000002</v>
      </c>
      <c r="O66" s="9">
        <v>6791.6080000000002</v>
      </c>
      <c r="P66" s="9">
        <v>6433.7969999999996</v>
      </c>
      <c r="Q66" s="9">
        <v>6618.8829999999998</v>
      </c>
      <c r="R66" s="9">
        <v>6378.4880000000003</v>
      </c>
      <c r="S66" s="9">
        <v>6551.2139999999999</v>
      </c>
      <c r="T66" s="9">
        <v>6351.6059999999998</v>
      </c>
      <c r="U66" s="9">
        <v>6175.79</v>
      </c>
      <c r="V66" s="9">
        <v>5996.2669999999998</v>
      </c>
      <c r="W66" s="9">
        <v>5331.9380000000001</v>
      </c>
      <c r="X66" s="9">
        <v>4837.8620000000001</v>
      </c>
      <c r="Y66" s="9">
        <v>4606.4279999999999</v>
      </c>
      <c r="Z66">
        <v>0</v>
      </c>
      <c r="AB66" s="8">
        <v>3</v>
      </c>
      <c r="AC66" s="8">
        <v>2025</v>
      </c>
      <c r="AD66" s="8">
        <v>158497.22499999998</v>
      </c>
    </row>
    <row r="67" spans="1:30" x14ac:dyDescent="0.2">
      <c r="A67" s="10">
        <v>45718</v>
      </c>
      <c r="B67" s="9">
        <v>5067.7510000000002</v>
      </c>
      <c r="C67" s="9">
        <v>5139.1279999999997</v>
      </c>
      <c r="D67" s="9">
        <v>5450.59</v>
      </c>
      <c r="E67" s="9">
        <v>6078.7669999999998</v>
      </c>
      <c r="F67" s="9">
        <v>6517.5339999999997</v>
      </c>
      <c r="G67" s="9">
        <v>6866.0749999999998</v>
      </c>
      <c r="H67" s="9">
        <v>7576.1350000000002</v>
      </c>
      <c r="I67" s="9">
        <v>8233.9750000000004</v>
      </c>
      <c r="J67" s="9">
        <v>7923.1310000000003</v>
      </c>
      <c r="K67" s="9">
        <v>7757.2030000000004</v>
      </c>
      <c r="L67" s="9">
        <v>7831.3609999999999</v>
      </c>
      <c r="M67" s="9">
        <v>7381.78</v>
      </c>
      <c r="N67" s="9">
        <v>6881.8329999999996</v>
      </c>
      <c r="O67" s="9">
        <v>6660.5959999999995</v>
      </c>
      <c r="P67" s="9">
        <v>6340.482</v>
      </c>
      <c r="Q67" s="9">
        <v>6542.5619999999999</v>
      </c>
      <c r="R67" s="9">
        <v>6682.2259999999997</v>
      </c>
      <c r="S67" s="9">
        <v>7163.6329999999998</v>
      </c>
      <c r="T67" s="9">
        <v>7157.4530000000004</v>
      </c>
      <c r="U67" s="9">
        <v>7102.7610000000004</v>
      </c>
      <c r="V67" s="9">
        <v>6916.7489999999998</v>
      </c>
      <c r="W67" s="9">
        <v>6121.0990000000002</v>
      </c>
      <c r="X67" s="9">
        <v>5492.6130000000003</v>
      </c>
      <c r="Y67" s="9">
        <v>5176.2070000000003</v>
      </c>
      <c r="Z67">
        <v>0</v>
      </c>
      <c r="AB67" s="8">
        <v>3</v>
      </c>
      <c r="AC67" s="8">
        <v>2025</v>
      </c>
      <c r="AD67" s="8">
        <v>160061.64400000003</v>
      </c>
    </row>
    <row r="68" spans="1:30" x14ac:dyDescent="0.2">
      <c r="A68" s="10">
        <v>45719</v>
      </c>
      <c r="B68" s="9">
        <v>5776.2659999999996</v>
      </c>
      <c r="C68" s="9">
        <v>5596.433</v>
      </c>
      <c r="D68" s="9">
        <v>6306.1840000000002</v>
      </c>
      <c r="E68" s="9">
        <v>6956.3</v>
      </c>
      <c r="F68" s="9">
        <v>7717.3429999999998</v>
      </c>
      <c r="G68" s="9">
        <v>8453.0490000000009</v>
      </c>
      <c r="H68" s="9">
        <v>9384.0370000000003</v>
      </c>
      <c r="I68" s="9">
        <v>9050.0190000000002</v>
      </c>
      <c r="J68" s="9">
        <v>8857.8269999999993</v>
      </c>
      <c r="K68" s="9">
        <v>9286.0869999999995</v>
      </c>
      <c r="L68" s="9">
        <v>8980.8050000000003</v>
      </c>
      <c r="M68" s="9">
        <v>8205.857</v>
      </c>
      <c r="N68" s="9">
        <v>8081.9520000000002</v>
      </c>
      <c r="O68" s="9">
        <v>8398.0490000000009</v>
      </c>
      <c r="P68" s="9">
        <v>8691.59</v>
      </c>
      <c r="Q68" s="9">
        <v>9090.1869999999999</v>
      </c>
      <c r="R68" s="9">
        <v>9773.3649999999998</v>
      </c>
      <c r="S68" s="9">
        <v>10111.092000000001</v>
      </c>
      <c r="T68" s="9">
        <v>9273.4189999999999</v>
      </c>
      <c r="U68" s="9">
        <v>8454.5939999999991</v>
      </c>
      <c r="V68" s="9">
        <v>7776.36</v>
      </c>
      <c r="W68" s="9">
        <v>6682.8440000000001</v>
      </c>
      <c r="X68" s="9">
        <v>6130.9870000000001</v>
      </c>
      <c r="Y68" s="9">
        <v>6029.6379999999999</v>
      </c>
      <c r="Z68">
        <v>0</v>
      </c>
      <c r="AB68" s="8">
        <v>3</v>
      </c>
      <c r="AC68" s="8">
        <v>2025</v>
      </c>
      <c r="AD68" s="8">
        <v>193064.28400000001</v>
      </c>
    </row>
    <row r="69" spans="1:30" x14ac:dyDescent="0.2">
      <c r="A69" s="10">
        <v>45720</v>
      </c>
      <c r="B69" s="9">
        <v>5761.4340000000002</v>
      </c>
      <c r="C69" s="9">
        <v>5498.174</v>
      </c>
      <c r="D69" s="9">
        <v>6240.6779999999999</v>
      </c>
      <c r="E69" s="9">
        <v>6933.4350000000004</v>
      </c>
      <c r="F69" s="9">
        <v>7580.152</v>
      </c>
      <c r="G69" s="9">
        <v>8279.7060000000001</v>
      </c>
      <c r="H69" s="9">
        <v>9092.6589999999997</v>
      </c>
      <c r="I69" s="9">
        <v>9012.3220000000001</v>
      </c>
      <c r="J69" s="9">
        <v>8982.6589999999997</v>
      </c>
      <c r="K69" s="9">
        <v>8622.3760000000002</v>
      </c>
      <c r="L69" s="9">
        <v>8686.0280000000002</v>
      </c>
      <c r="M69" s="9">
        <v>8255.2950000000001</v>
      </c>
      <c r="N69" s="9">
        <v>7945.3779999999997</v>
      </c>
      <c r="O69" s="9">
        <v>8547.6</v>
      </c>
      <c r="P69" s="9">
        <v>8649.5669999999991</v>
      </c>
      <c r="Q69" s="9">
        <v>8927.9670000000006</v>
      </c>
      <c r="R69" s="9">
        <v>9376.93</v>
      </c>
      <c r="S69" s="9">
        <v>9574.6839999999993</v>
      </c>
      <c r="T69" s="9">
        <v>8667.4889999999996</v>
      </c>
      <c r="U69" s="9">
        <v>7766.1639999999998</v>
      </c>
      <c r="V69" s="9">
        <v>6967.7330000000002</v>
      </c>
      <c r="W69" s="9">
        <v>5857.2209999999995</v>
      </c>
      <c r="X69" s="9">
        <v>5300.73</v>
      </c>
      <c r="Y69" s="9">
        <v>5140.3639999999996</v>
      </c>
      <c r="Z69">
        <v>0</v>
      </c>
      <c r="AB69" s="8">
        <v>3</v>
      </c>
      <c r="AC69" s="8">
        <v>2025</v>
      </c>
      <c r="AD69" s="8">
        <v>185666.74500000002</v>
      </c>
    </row>
    <row r="70" spans="1:30" x14ac:dyDescent="0.2">
      <c r="A70" s="10">
        <v>45721</v>
      </c>
      <c r="B70" s="9">
        <v>4862.2719999999999</v>
      </c>
      <c r="C70" s="9">
        <v>4675.3329999999996</v>
      </c>
      <c r="D70" s="9">
        <v>5269.8310000000001</v>
      </c>
      <c r="E70" s="9">
        <v>5818.2879999999996</v>
      </c>
      <c r="F70" s="9">
        <v>6483.8540000000003</v>
      </c>
      <c r="G70" s="9">
        <v>7151.2730000000001</v>
      </c>
      <c r="H70" s="9">
        <v>7988.3280000000004</v>
      </c>
      <c r="I70" s="9">
        <v>8078.5529999999999</v>
      </c>
      <c r="J70" s="9">
        <v>8060.0140000000001</v>
      </c>
      <c r="K70" s="9">
        <v>7923.44</v>
      </c>
      <c r="L70" s="9">
        <v>7716.4160000000002</v>
      </c>
      <c r="M70" s="9">
        <v>7413.915</v>
      </c>
      <c r="N70" s="9">
        <v>7260.6549999999997</v>
      </c>
      <c r="O70" s="9">
        <v>8160.7439999999997</v>
      </c>
      <c r="P70" s="9">
        <v>8433.5830000000005</v>
      </c>
      <c r="Q70" s="9">
        <v>8689.7360000000008</v>
      </c>
      <c r="R70" s="9">
        <v>8909.1190000000006</v>
      </c>
      <c r="S70" s="9">
        <v>9128.5020000000004</v>
      </c>
      <c r="T70" s="9">
        <v>8281.56</v>
      </c>
      <c r="U70" s="9">
        <v>7360.15</v>
      </c>
      <c r="V70" s="9">
        <v>6618.5739999999996</v>
      </c>
      <c r="W70" s="9">
        <v>5573.5680000000002</v>
      </c>
      <c r="X70" s="9">
        <v>4999.1549999999997</v>
      </c>
      <c r="Y70" s="9">
        <v>4738.6760000000004</v>
      </c>
      <c r="Z70">
        <v>0</v>
      </c>
      <c r="AB70" s="8">
        <v>3</v>
      </c>
      <c r="AC70" s="8">
        <v>2025</v>
      </c>
      <c r="AD70" s="8">
        <v>169595.53899999999</v>
      </c>
    </row>
    <row r="71" spans="1:30" x14ac:dyDescent="0.2">
      <c r="A71" s="10">
        <v>45722</v>
      </c>
      <c r="B71" s="9">
        <v>4430.9219999999996</v>
      </c>
      <c r="C71" s="9">
        <v>4273.9549999999999</v>
      </c>
      <c r="D71" s="9">
        <v>4703.451</v>
      </c>
      <c r="E71" s="9">
        <v>5194.4369999999999</v>
      </c>
      <c r="F71" s="9">
        <v>5753.71</v>
      </c>
      <c r="G71" s="9">
        <v>6333.6840000000002</v>
      </c>
      <c r="H71" s="9">
        <v>7042.1989999999996</v>
      </c>
      <c r="I71" s="9">
        <v>7241.1890000000003</v>
      </c>
      <c r="J71" s="9">
        <v>7346.5550000000003</v>
      </c>
      <c r="K71" s="9">
        <v>7035.0929999999998</v>
      </c>
      <c r="L71" s="9">
        <v>7573.6629999999996</v>
      </c>
      <c r="M71" s="9">
        <v>6911.4960000000001</v>
      </c>
      <c r="N71" s="9">
        <v>6576.5510000000004</v>
      </c>
      <c r="O71" s="9">
        <v>7159.3069999999998</v>
      </c>
      <c r="P71" s="9">
        <v>7845.5739999999996</v>
      </c>
      <c r="Q71" s="9">
        <v>7881.7259999999997</v>
      </c>
      <c r="R71" s="9">
        <v>8301.6440000000002</v>
      </c>
      <c r="S71" s="9">
        <v>8429.875</v>
      </c>
      <c r="T71" s="9">
        <v>7618.7749999999996</v>
      </c>
      <c r="U71" s="9">
        <v>6787.2820000000002</v>
      </c>
      <c r="V71" s="9">
        <v>6134.6949999999997</v>
      </c>
      <c r="W71" s="9">
        <v>5188.2569999999996</v>
      </c>
      <c r="X71" s="9">
        <v>4668.2259999999997</v>
      </c>
      <c r="Y71" s="9">
        <v>4577.692</v>
      </c>
      <c r="Z71">
        <v>0</v>
      </c>
      <c r="AB71" s="8">
        <v>3</v>
      </c>
      <c r="AC71" s="8">
        <v>2025</v>
      </c>
      <c r="AD71" s="8">
        <v>155009.95800000001</v>
      </c>
    </row>
    <row r="72" spans="1:30" x14ac:dyDescent="0.2">
      <c r="A72" s="10">
        <v>45723</v>
      </c>
      <c r="B72" s="9">
        <v>4326.174</v>
      </c>
      <c r="C72" s="9">
        <v>4181.2579999999998</v>
      </c>
      <c r="D72" s="9">
        <v>4759.3789999999999</v>
      </c>
      <c r="E72" s="9">
        <v>5299.1850000000004</v>
      </c>
      <c r="F72" s="9">
        <v>5914.076</v>
      </c>
      <c r="G72" s="9">
        <v>6593.8540000000003</v>
      </c>
      <c r="H72" s="9">
        <v>7332.9589999999998</v>
      </c>
      <c r="I72" s="9">
        <v>7596.5280000000002</v>
      </c>
      <c r="J72" s="9">
        <v>7920.0410000000002</v>
      </c>
      <c r="K72" s="9">
        <v>8282.7960000000003</v>
      </c>
      <c r="L72" s="9">
        <v>8303.4979999999996</v>
      </c>
      <c r="M72" s="9">
        <v>7994.1989999999996</v>
      </c>
      <c r="N72" s="9">
        <v>7890.0690000000004</v>
      </c>
      <c r="O72" s="9">
        <v>8609.0889999999999</v>
      </c>
      <c r="P72" s="9">
        <v>8925.4959999999992</v>
      </c>
      <c r="Q72" s="9">
        <v>9107.1820000000007</v>
      </c>
      <c r="R72" s="9">
        <v>9300.9189999999999</v>
      </c>
      <c r="S72" s="9">
        <v>9625.3590000000004</v>
      </c>
      <c r="T72" s="9">
        <v>8785.5229999999992</v>
      </c>
      <c r="U72" s="9">
        <v>7844.3379999999997</v>
      </c>
      <c r="V72" s="9">
        <v>7149.7280000000001</v>
      </c>
      <c r="W72" s="9">
        <v>6176.0990000000002</v>
      </c>
      <c r="X72" s="9">
        <v>5669.6639999999998</v>
      </c>
      <c r="Y72" s="9">
        <v>5528.7650000000003</v>
      </c>
      <c r="Z72">
        <v>0</v>
      </c>
      <c r="AB72" s="8">
        <v>3</v>
      </c>
      <c r="AC72" s="8">
        <v>2025</v>
      </c>
      <c r="AD72" s="8">
        <v>173116.17799999996</v>
      </c>
    </row>
    <row r="73" spans="1:30" x14ac:dyDescent="0.2">
      <c r="A73" s="10">
        <v>45724</v>
      </c>
      <c r="B73" s="9">
        <v>5153.0320000000002</v>
      </c>
      <c r="C73" s="9">
        <v>5183.0039999999999</v>
      </c>
      <c r="D73" s="9">
        <v>5480.5619999999999</v>
      </c>
      <c r="E73" s="9">
        <v>6067.335</v>
      </c>
      <c r="F73" s="9">
        <v>6468.4040000000005</v>
      </c>
      <c r="G73" s="9">
        <v>6850.0069999999996</v>
      </c>
      <c r="H73" s="9">
        <v>7404.3360000000002</v>
      </c>
      <c r="I73" s="9">
        <v>7591.2749999999996</v>
      </c>
      <c r="J73" s="9">
        <v>7184.335</v>
      </c>
      <c r="K73" s="9">
        <v>7201.9470000000001</v>
      </c>
      <c r="L73" s="9">
        <v>7637.0060000000003</v>
      </c>
      <c r="M73" s="9">
        <v>7102.7610000000004</v>
      </c>
      <c r="N73" s="9">
        <v>6667.3940000000002</v>
      </c>
      <c r="O73" s="9">
        <v>7028.9129999999996</v>
      </c>
      <c r="P73" s="9">
        <v>6877.8159999999998</v>
      </c>
      <c r="Q73" s="9">
        <v>7171.9750000000004</v>
      </c>
      <c r="R73" s="9">
        <v>6949.5020000000004</v>
      </c>
      <c r="S73" s="9">
        <v>6890.4849999999997</v>
      </c>
      <c r="T73" s="9">
        <v>6752.6750000000002</v>
      </c>
      <c r="U73" s="9">
        <v>6596.6350000000002</v>
      </c>
      <c r="V73" s="9">
        <v>6377.87</v>
      </c>
      <c r="W73" s="9">
        <v>5684.4960000000001</v>
      </c>
      <c r="X73" s="9">
        <v>5115.335</v>
      </c>
      <c r="Y73" s="9">
        <v>4832.3</v>
      </c>
      <c r="Z73">
        <v>0</v>
      </c>
      <c r="AB73" s="8">
        <v>3</v>
      </c>
      <c r="AC73" s="8">
        <v>2025</v>
      </c>
      <c r="AD73" s="8">
        <v>156269.40000000002</v>
      </c>
    </row>
    <row r="74" spans="1:30" x14ac:dyDescent="0.2">
      <c r="A74" s="10">
        <v>45725</v>
      </c>
      <c r="B74" s="9">
        <v>5288.6790000000001</v>
      </c>
      <c r="C74" s="9">
        <v>0</v>
      </c>
      <c r="D74" s="9">
        <v>5374.5780000000004</v>
      </c>
      <c r="E74" s="9">
        <v>6238.8239999999996</v>
      </c>
      <c r="F74" s="9">
        <v>6569.4440000000004</v>
      </c>
      <c r="G74" s="9">
        <v>6772.451</v>
      </c>
      <c r="H74" s="9">
        <v>7337.2849999999999</v>
      </c>
      <c r="I74" s="9">
        <v>7583.55</v>
      </c>
      <c r="J74" s="9">
        <v>7247.06</v>
      </c>
      <c r="K74" s="9">
        <v>6955.6819999999998</v>
      </c>
      <c r="L74" s="9">
        <v>6734.4449999999997</v>
      </c>
      <c r="M74" s="9">
        <v>6322.5609999999997</v>
      </c>
      <c r="N74" s="9">
        <v>5767.6139999999996</v>
      </c>
      <c r="O74" s="9">
        <v>5622.6980000000003</v>
      </c>
      <c r="P74" s="9">
        <v>5479.326</v>
      </c>
      <c r="Q74" s="9">
        <v>5809.3280000000004</v>
      </c>
      <c r="R74" s="9">
        <v>5733.9340000000002</v>
      </c>
      <c r="S74" s="9">
        <v>5939.4129999999996</v>
      </c>
      <c r="T74" s="9">
        <v>6116.7730000000001</v>
      </c>
      <c r="U74" s="9">
        <v>6345.7349999999997</v>
      </c>
      <c r="V74" s="9">
        <v>6169.3019999999997</v>
      </c>
      <c r="W74" s="9">
        <v>5420.9269999999997</v>
      </c>
      <c r="X74" s="9">
        <v>4812.5249999999996</v>
      </c>
      <c r="Y74" s="9">
        <v>4504.4610000000002</v>
      </c>
      <c r="Z74">
        <v>0</v>
      </c>
      <c r="AB74" s="8">
        <v>3</v>
      </c>
      <c r="AC74" s="8">
        <v>2025</v>
      </c>
      <c r="AD74" s="8">
        <v>140146.595</v>
      </c>
    </row>
    <row r="75" spans="1:30" x14ac:dyDescent="0.2">
      <c r="A75" s="10">
        <v>45726</v>
      </c>
      <c r="B75" s="9">
        <v>5000.7</v>
      </c>
      <c r="C75" s="9">
        <v>4837.2439999999997</v>
      </c>
      <c r="D75" s="9">
        <v>5478.09</v>
      </c>
      <c r="E75" s="9">
        <v>6109.9750000000004</v>
      </c>
      <c r="F75" s="9">
        <v>6813.5460000000003</v>
      </c>
      <c r="G75" s="9">
        <v>7533.1850000000004</v>
      </c>
      <c r="H75" s="9">
        <v>8561.1959999999999</v>
      </c>
      <c r="I75" s="9">
        <v>8728.9779999999992</v>
      </c>
      <c r="J75" s="9">
        <v>8550.0720000000001</v>
      </c>
      <c r="K75" s="9">
        <v>8451.8130000000001</v>
      </c>
      <c r="L75" s="9">
        <v>8077.6260000000002</v>
      </c>
      <c r="M75" s="9">
        <v>7250.4589999999998</v>
      </c>
      <c r="N75" s="9">
        <v>7054.5590000000002</v>
      </c>
      <c r="O75" s="9">
        <v>7283.5209999999997</v>
      </c>
      <c r="P75" s="9">
        <v>7592.82</v>
      </c>
      <c r="Q75" s="9">
        <v>7866.8950000000004</v>
      </c>
      <c r="R75" s="9">
        <v>7983.384</v>
      </c>
      <c r="S75" s="9">
        <v>8225.9410000000007</v>
      </c>
      <c r="T75" s="9">
        <v>7945.0690000000004</v>
      </c>
      <c r="U75" s="9">
        <v>7547.7079999999996</v>
      </c>
      <c r="V75" s="9">
        <v>6945.7939999999999</v>
      </c>
      <c r="W75" s="9">
        <v>5975.5649999999996</v>
      </c>
      <c r="X75" s="9">
        <v>5502.5</v>
      </c>
      <c r="Y75" s="9">
        <v>5382.3029999999999</v>
      </c>
      <c r="Z75">
        <v>0</v>
      </c>
      <c r="AB75" s="8">
        <v>3</v>
      </c>
      <c r="AC75" s="8">
        <v>2025</v>
      </c>
      <c r="AD75" s="8">
        <v>170698.94299999997</v>
      </c>
    </row>
    <row r="76" spans="1:30" x14ac:dyDescent="0.2">
      <c r="A76" s="10">
        <v>45727</v>
      </c>
      <c r="B76" s="9">
        <v>5045.8130000000001</v>
      </c>
      <c r="C76" s="9">
        <v>4842.8059999999996</v>
      </c>
      <c r="D76" s="9">
        <v>5486.433</v>
      </c>
      <c r="E76" s="9">
        <v>6143.0370000000003</v>
      </c>
      <c r="F76" s="9">
        <v>6803.9679999999998</v>
      </c>
      <c r="G76" s="9">
        <v>7457.7910000000002</v>
      </c>
      <c r="H76" s="9">
        <v>8418.1329999999998</v>
      </c>
      <c r="I76" s="9">
        <v>8578.19</v>
      </c>
      <c r="J76" s="9">
        <v>8579.7350000000006</v>
      </c>
      <c r="K76" s="9">
        <v>8475.9150000000009</v>
      </c>
      <c r="L76" s="9">
        <v>7999.451</v>
      </c>
      <c r="M76" s="9">
        <v>7277.0320000000002</v>
      </c>
      <c r="N76" s="9">
        <v>6925.0919999999996</v>
      </c>
      <c r="O76" s="9">
        <v>6962.7889999999998</v>
      </c>
      <c r="P76" s="9">
        <v>7060.43</v>
      </c>
      <c r="Q76" s="9">
        <v>7207.2</v>
      </c>
      <c r="R76" s="9">
        <v>7798.9170000000004</v>
      </c>
      <c r="S76" s="9">
        <v>8041.4740000000002</v>
      </c>
      <c r="T76" s="9">
        <v>7533.4939999999997</v>
      </c>
      <c r="U76" s="9">
        <v>7080.5140000000001</v>
      </c>
      <c r="V76" s="9">
        <v>6390.23</v>
      </c>
      <c r="W76" s="9">
        <v>5441.6289999999999</v>
      </c>
      <c r="X76" s="9">
        <v>4886.3739999999998</v>
      </c>
      <c r="Y76" s="9">
        <v>4705.3050000000003</v>
      </c>
      <c r="Z76">
        <v>0</v>
      </c>
      <c r="AB76" s="8">
        <v>3</v>
      </c>
      <c r="AC76" s="8">
        <v>2025</v>
      </c>
      <c r="AD76" s="8">
        <v>165141.75200000001</v>
      </c>
    </row>
    <row r="77" spans="1:30" x14ac:dyDescent="0.2">
      <c r="A77" s="10">
        <v>45728</v>
      </c>
      <c r="B77" s="9">
        <v>4454.7139999999999</v>
      </c>
      <c r="C77" s="9">
        <v>4334.5169999999998</v>
      </c>
      <c r="D77" s="9">
        <v>5010.8969999999999</v>
      </c>
      <c r="E77" s="9">
        <v>5641.2370000000001</v>
      </c>
      <c r="F77" s="9">
        <v>6333.9930000000004</v>
      </c>
      <c r="G77" s="9">
        <v>7048.6880000000001</v>
      </c>
      <c r="H77" s="9">
        <v>8095.8559999999998</v>
      </c>
      <c r="I77" s="9">
        <v>8310.2960000000003</v>
      </c>
      <c r="J77" s="9">
        <v>8440.0720000000001</v>
      </c>
      <c r="K77" s="9">
        <v>8325.4359999999997</v>
      </c>
      <c r="L77" s="9">
        <v>7984.0020000000004</v>
      </c>
      <c r="M77" s="9">
        <v>7344.3919999999998</v>
      </c>
      <c r="N77" s="9">
        <v>7160.5429999999997</v>
      </c>
      <c r="O77" s="9">
        <v>7461.19</v>
      </c>
      <c r="P77" s="9">
        <v>7645.04</v>
      </c>
      <c r="Q77" s="9">
        <v>7602.3990000000003</v>
      </c>
      <c r="R77" s="9">
        <v>7734.0290000000005</v>
      </c>
      <c r="S77" s="9">
        <v>8401.1389999999992</v>
      </c>
      <c r="T77" s="9">
        <v>8177.1210000000001</v>
      </c>
      <c r="U77" s="9">
        <v>7868.7489999999998</v>
      </c>
      <c r="V77" s="9">
        <v>7239.0259999999998</v>
      </c>
      <c r="W77" s="9">
        <v>6215.0320000000002</v>
      </c>
      <c r="X77" s="9">
        <v>5643.7089999999998</v>
      </c>
      <c r="Y77" s="9">
        <v>5529.6909999999998</v>
      </c>
      <c r="Z77">
        <v>0</v>
      </c>
      <c r="AB77" s="8">
        <v>3</v>
      </c>
      <c r="AC77" s="8">
        <v>2025</v>
      </c>
      <c r="AD77" s="8">
        <v>168001.76800000004</v>
      </c>
    </row>
    <row r="78" spans="1:30" x14ac:dyDescent="0.2">
      <c r="A78" s="10">
        <v>45729</v>
      </c>
      <c r="B78" s="9">
        <v>5279.1</v>
      </c>
      <c r="C78" s="9">
        <v>5126.768</v>
      </c>
      <c r="D78" s="9">
        <v>5810.8729999999996</v>
      </c>
      <c r="E78" s="9">
        <v>6543.4889999999996</v>
      </c>
      <c r="F78" s="9">
        <v>7323.69</v>
      </c>
      <c r="G78" s="9">
        <v>8104.5079999999998</v>
      </c>
      <c r="H78" s="9">
        <v>9170.5249999999996</v>
      </c>
      <c r="I78" s="9">
        <v>9166.1990000000005</v>
      </c>
      <c r="J78" s="9">
        <v>8899.8490000000002</v>
      </c>
      <c r="K78" s="9">
        <v>8294.8459999999995</v>
      </c>
      <c r="L78" s="9">
        <v>7848.973</v>
      </c>
      <c r="M78" s="9">
        <v>7040.6540000000005</v>
      </c>
      <c r="N78" s="9">
        <v>6767.8159999999998</v>
      </c>
      <c r="O78" s="9">
        <v>6991.2160000000003</v>
      </c>
      <c r="P78" s="9">
        <v>7140.1490000000003</v>
      </c>
      <c r="Q78" s="9">
        <v>7130.88</v>
      </c>
      <c r="R78" s="9">
        <v>7264.0540000000001</v>
      </c>
      <c r="S78" s="9">
        <v>7753.1859999999997</v>
      </c>
      <c r="T78" s="9">
        <v>7703.4390000000003</v>
      </c>
      <c r="U78" s="9">
        <v>7437.7070000000003</v>
      </c>
      <c r="V78" s="9">
        <v>6744.951</v>
      </c>
      <c r="W78" s="9">
        <v>5778.4290000000001</v>
      </c>
      <c r="X78" s="9">
        <v>5221.01</v>
      </c>
      <c r="Y78" s="9">
        <v>5057.8630000000003</v>
      </c>
      <c r="Z78">
        <v>0</v>
      </c>
      <c r="AB78" s="8">
        <v>3</v>
      </c>
      <c r="AC78" s="8">
        <v>2025</v>
      </c>
      <c r="AD78" s="8">
        <v>169600.17400000006</v>
      </c>
    </row>
    <row r="79" spans="1:30" x14ac:dyDescent="0.2">
      <c r="A79" s="10">
        <v>45730</v>
      </c>
      <c r="B79" s="9">
        <v>4762.777</v>
      </c>
      <c r="C79" s="9">
        <v>4569.04</v>
      </c>
      <c r="D79" s="9">
        <v>5139.4369999999999</v>
      </c>
      <c r="E79" s="9">
        <v>5696.2370000000001</v>
      </c>
      <c r="F79" s="9">
        <v>6302.4759999999997</v>
      </c>
      <c r="G79" s="9">
        <v>6956.6090000000004</v>
      </c>
      <c r="H79" s="9">
        <v>7827.9620000000004</v>
      </c>
      <c r="I79" s="9">
        <v>7894.3950000000004</v>
      </c>
      <c r="J79" s="9">
        <v>7690.4610000000002</v>
      </c>
      <c r="K79" s="9">
        <v>7623.1009999999997</v>
      </c>
      <c r="L79" s="9">
        <v>7190.5150000000003</v>
      </c>
      <c r="M79" s="9">
        <v>6431.3249999999998</v>
      </c>
      <c r="N79" s="9">
        <v>6132.5320000000002</v>
      </c>
      <c r="O79" s="9">
        <v>6303.4030000000002</v>
      </c>
      <c r="P79" s="9">
        <v>6546.8879999999999</v>
      </c>
      <c r="Q79" s="9">
        <v>6667.7030000000004</v>
      </c>
      <c r="R79" s="9">
        <v>6532.674</v>
      </c>
      <c r="S79" s="9">
        <v>6860.8220000000001</v>
      </c>
      <c r="T79" s="9">
        <v>6738.7709999999997</v>
      </c>
      <c r="U79" s="9">
        <v>6427.6170000000002</v>
      </c>
      <c r="V79" s="9">
        <v>5911.9129999999996</v>
      </c>
      <c r="W79" s="9">
        <v>5093.7060000000001</v>
      </c>
      <c r="X79" s="9">
        <v>4641.0349999999999</v>
      </c>
      <c r="Y79" s="9">
        <v>4532.58</v>
      </c>
      <c r="Z79">
        <v>0</v>
      </c>
      <c r="AB79" s="8">
        <v>3</v>
      </c>
      <c r="AC79" s="8">
        <v>2025</v>
      </c>
      <c r="AD79" s="8">
        <v>150473.97899999999</v>
      </c>
    </row>
    <row r="80" spans="1:30" x14ac:dyDescent="0.2">
      <c r="A80" s="10">
        <v>45731</v>
      </c>
      <c r="B80" s="9">
        <v>4246.7640000000001</v>
      </c>
      <c r="C80" s="9">
        <v>4303</v>
      </c>
      <c r="D80" s="9">
        <v>4509.7139999999999</v>
      </c>
      <c r="E80" s="9">
        <v>5003.4809999999998</v>
      </c>
      <c r="F80" s="9">
        <v>5368.09</v>
      </c>
      <c r="G80" s="9">
        <v>5648.3440000000001</v>
      </c>
      <c r="H80" s="9">
        <v>6394.5559999999996</v>
      </c>
      <c r="I80" s="9">
        <v>6794.6980000000003</v>
      </c>
      <c r="J80" s="9">
        <v>6578.0959999999995</v>
      </c>
      <c r="K80" s="9">
        <v>6101.942</v>
      </c>
      <c r="L80" s="9">
        <v>5885.9570000000003</v>
      </c>
      <c r="M80" s="9">
        <v>5436.3760000000002</v>
      </c>
      <c r="N80" s="9">
        <v>4964.857</v>
      </c>
      <c r="O80" s="9">
        <v>4737.7489999999998</v>
      </c>
      <c r="P80" s="9">
        <v>4438.3379999999997</v>
      </c>
      <c r="Q80" s="9">
        <v>4555.7539999999999</v>
      </c>
      <c r="R80" s="9">
        <v>4419.4889999999996</v>
      </c>
      <c r="S80" s="9">
        <v>4622.4960000000001</v>
      </c>
      <c r="T80" s="9">
        <v>4848.9859999999999</v>
      </c>
      <c r="U80" s="9">
        <v>5096.1779999999999</v>
      </c>
      <c r="V80" s="9">
        <v>4946.6270000000004</v>
      </c>
      <c r="W80" s="9">
        <v>4374.0680000000002</v>
      </c>
      <c r="X80" s="9">
        <v>3915.835</v>
      </c>
      <c r="Y80" s="9">
        <v>3664.9349999999999</v>
      </c>
      <c r="Z80">
        <v>0</v>
      </c>
      <c r="AB80" s="8">
        <v>3</v>
      </c>
      <c r="AC80" s="8">
        <v>2025</v>
      </c>
      <c r="AD80" s="8">
        <v>120856.33</v>
      </c>
    </row>
    <row r="81" spans="1:30" x14ac:dyDescent="0.2">
      <c r="A81" s="10">
        <v>45732</v>
      </c>
      <c r="B81" s="9">
        <v>4009.15</v>
      </c>
      <c r="C81" s="9">
        <v>4028.616</v>
      </c>
      <c r="D81" s="9">
        <v>4263.1400000000003</v>
      </c>
      <c r="E81" s="9">
        <v>4713.3389999999999</v>
      </c>
      <c r="F81" s="9">
        <v>4980.3069999999998</v>
      </c>
      <c r="G81" s="9">
        <v>5236.46</v>
      </c>
      <c r="H81" s="9">
        <v>5816.1260000000002</v>
      </c>
      <c r="I81" s="9">
        <v>6196.1840000000002</v>
      </c>
      <c r="J81" s="9">
        <v>6262.308</v>
      </c>
      <c r="K81" s="9">
        <v>5995.0309999999999</v>
      </c>
      <c r="L81" s="9">
        <v>5800.9849999999997</v>
      </c>
      <c r="M81" s="9">
        <v>5430.1970000000001</v>
      </c>
      <c r="N81" s="9">
        <v>5088.4530000000004</v>
      </c>
      <c r="O81" s="9">
        <v>4849.9129999999996</v>
      </c>
      <c r="P81" s="9">
        <v>4593.1419999999998</v>
      </c>
      <c r="Q81" s="9">
        <v>4726.9350000000004</v>
      </c>
      <c r="R81" s="9">
        <v>4704.0690000000004</v>
      </c>
      <c r="S81" s="9">
        <v>4840.0249999999996</v>
      </c>
      <c r="T81" s="9">
        <v>5038.3969999999999</v>
      </c>
      <c r="U81" s="9">
        <v>5245.7290000000003</v>
      </c>
      <c r="V81" s="9">
        <v>5031.5990000000002</v>
      </c>
      <c r="W81" s="9">
        <v>4333.2809999999999</v>
      </c>
      <c r="X81" s="9">
        <v>3768.1370000000002</v>
      </c>
      <c r="Y81" s="9">
        <v>3468.1080000000002</v>
      </c>
      <c r="Z81">
        <v>0</v>
      </c>
      <c r="AB81" s="8">
        <v>3</v>
      </c>
      <c r="AC81" s="8">
        <v>2025</v>
      </c>
      <c r="AD81" s="8">
        <v>118419.63099999999</v>
      </c>
    </row>
    <row r="82" spans="1:30" x14ac:dyDescent="0.2">
      <c r="A82" s="10">
        <v>45733</v>
      </c>
      <c r="B82" s="9">
        <v>3785.1320000000001</v>
      </c>
      <c r="C82" s="9">
        <v>3612.0970000000002</v>
      </c>
      <c r="D82" s="9">
        <v>4015.33</v>
      </c>
      <c r="E82" s="9">
        <v>4407.4390000000003</v>
      </c>
      <c r="F82" s="9">
        <v>4888.8450000000003</v>
      </c>
      <c r="G82" s="9">
        <v>5486.1239999999998</v>
      </c>
      <c r="H82" s="9">
        <v>6428.8530000000001</v>
      </c>
      <c r="I82" s="9">
        <v>6819.7259999999997</v>
      </c>
      <c r="J82" s="9">
        <v>7039.4179999999997</v>
      </c>
      <c r="K82" s="9">
        <v>7237.1719999999996</v>
      </c>
      <c r="L82" s="9">
        <v>7291.5550000000003</v>
      </c>
      <c r="M82" s="9">
        <v>6807.6760000000004</v>
      </c>
      <c r="N82" s="9">
        <v>6681.299</v>
      </c>
      <c r="O82" s="9">
        <v>7181.5540000000001</v>
      </c>
      <c r="P82" s="9">
        <v>7483.1289999999999</v>
      </c>
      <c r="Q82" s="9">
        <v>7669.759</v>
      </c>
      <c r="R82" s="9">
        <v>7862.26</v>
      </c>
      <c r="S82" s="9">
        <v>7970.4059999999999</v>
      </c>
      <c r="T82" s="9">
        <v>7413.2969999999996</v>
      </c>
      <c r="U82" s="9">
        <v>6831.1589999999997</v>
      </c>
      <c r="V82" s="9">
        <v>6184.7510000000002</v>
      </c>
      <c r="W82" s="9">
        <v>5283.7349999999997</v>
      </c>
      <c r="X82" s="9">
        <v>4796.7659999999996</v>
      </c>
      <c r="Y82" s="9">
        <v>4631.1480000000001</v>
      </c>
      <c r="Z82">
        <v>0</v>
      </c>
      <c r="AB82" s="8">
        <v>3</v>
      </c>
      <c r="AC82" s="8">
        <v>2025</v>
      </c>
      <c r="AD82" s="8">
        <v>147808.62999999998</v>
      </c>
    </row>
    <row r="83" spans="1:30" x14ac:dyDescent="0.2">
      <c r="A83" s="10">
        <v>45734</v>
      </c>
      <c r="B83" s="9">
        <v>4375.6130000000003</v>
      </c>
      <c r="C83" s="9">
        <v>4198.5609999999997</v>
      </c>
      <c r="D83" s="9">
        <v>4726.6260000000002</v>
      </c>
      <c r="E83" s="9">
        <v>5307.8360000000002</v>
      </c>
      <c r="F83" s="9">
        <v>5937.5590000000002</v>
      </c>
      <c r="G83" s="9">
        <v>6591.0730000000003</v>
      </c>
      <c r="H83" s="9">
        <v>7565.0110000000004</v>
      </c>
      <c r="I83" s="9">
        <v>7754.7309999999998</v>
      </c>
      <c r="J83" s="9">
        <v>7803.8609999999999</v>
      </c>
      <c r="K83" s="9">
        <v>7900.5749999999998</v>
      </c>
      <c r="L83" s="9">
        <v>7583.55</v>
      </c>
      <c r="M83" s="9">
        <v>6792.2259999999997</v>
      </c>
      <c r="N83" s="9">
        <v>6459.4430000000002</v>
      </c>
      <c r="O83" s="9">
        <v>6794.6980000000003</v>
      </c>
      <c r="P83" s="9">
        <v>7048.9970000000003</v>
      </c>
      <c r="Q83" s="9">
        <v>7060.1210000000001</v>
      </c>
      <c r="R83" s="9">
        <v>7023.0420000000004</v>
      </c>
      <c r="S83" s="9">
        <v>7521.7520000000004</v>
      </c>
      <c r="T83" s="9">
        <v>7233.1549999999997</v>
      </c>
      <c r="U83" s="9">
        <v>7102.4520000000002</v>
      </c>
      <c r="V83" s="9">
        <v>6546.27</v>
      </c>
      <c r="W83" s="9">
        <v>5588.4</v>
      </c>
      <c r="X83" s="9">
        <v>5007.4979999999996</v>
      </c>
      <c r="Y83" s="9">
        <v>4806.6540000000005</v>
      </c>
      <c r="Z83">
        <v>0</v>
      </c>
      <c r="AB83" s="8">
        <v>3</v>
      </c>
      <c r="AC83" s="8">
        <v>2025</v>
      </c>
      <c r="AD83" s="8">
        <v>154729.70399999997</v>
      </c>
    </row>
    <row r="84" spans="1:30" x14ac:dyDescent="0.2">
      <c r="A84" s="10">
        <v>45735</v>
      </c>
      <c r="B84" s="9">
        <v>4510.3320000000003</v>
      </c>
      <c r="C84" s="9">
        <v>4379.9380000000001</v>
      </c>
      <c r="D84" s="9">
        <v>4944.1549999999997</v>
      </c>
      <c r="E84" s="9">
        <v>5551.3209999999999</v>
      </c>
      <c r="F84" s="9">
        <v>6206.0709999999999</v>
      </c>
      <c r="G84" s="9">
        <v>6803.0410000000002</v>
      </c>
      <c r="H84" s="9">
        <v>7772.3440000000001</v>
      </c>
      <c r="I84" s="9">
        <v>7950.94</v>
      </c>
      <c r="J84" s="9">
        <v>7801.6980000000003</v>
      </c>
      <c r="K84" s="9">
        <v>7736.192</v>
      </c>
      <c r="L84" s="9">
        <v>7275.1779999999999</v>
      </c>
      <c r="M84" s="9">
        <v>6605.2870000000003</v>
      </c>
      <c r="N84" s="9">
        <v>6333.9930000000004</v>
      </c>
      <c r="O84" s="9">
        <v>6573.77</v>
      </c>
      <c r="P84" s="9">
        <v>6635.5680000000002</v>
      </c>
      <c r="Q84" s="9">
        <v>6846.9170000000004</v>
      </c>
      <c r="R84" s="9">
        <v>7002.34</v>
      </c>
      <c r="S84" s="9">
        <v>6956.9179999999997</v>
      </c>
      <c r="T84" s="9">
        <v>6772.451</v>
      </c>
      <c r="U84" s="9">
        <v>6553.0680000000002</v>
      </c>
      <c r="V84" s="9">
        <v>5976.8010000000004</v>
      </c>
      <c r="W84" s="9">
        <v>5082.2730000000001</v>
      </c>
      <c r="X84" s="9">
        <v>4582.018</v>
      </c>
      <c r="Y84" s="9">
        <v>4446.68</v>
      </c>
      <c r="Z84">
        <v>0</v>
      </c>
      <c r="AB84" s="8">
        <v>3</v>
      </c>
      <c r="AC84" s="8">
        <v>2025</v>
      </c>
      <c r="AD84" s="8">
        <v>151299.29399999999</v>
      </c>
    </row>
    <row r="85" spans="1:30" x14ac:dyDescent="0.2">
      <c r="A85" s="10">
        <v>45736</v>
      </c>
      <c r="B85" s="9">
        <v>4197.634</v>
      </c>
      <c r="C85" s="9">
        <v>4020.2739999999999</v>
      </c>
      <c r="D85" s="9">
        <v>4486.8490000000002</v>
      </c>
      <c r="E85" s="9">
        <v>5004.0990000000002</v>
      </c>
      <c r="F85" s="9">
        <v>5585.0010000000002</v>
      </c>
      <c r="G85" s="9">
        <v>6184.442</v>
      </c>
      <c r="H85" s="9">
        <v>7165.4859999999999</v>
      </c>
      <c r="I85" s="9">
        <v>7349.6450000000004</v>
      </c>
      <c r="J85" s="9">
        <v>7472.3140000000003</v>
      </c>
      <c r="K85" s="9">
        <v>7512.4830000000002</v>
      </c>
      <c r="L85" s="9">
        <v>7305.768</v>
      </c>
      <c r="M85" s="9">
        <v>6602.8149999999996</v>
      </c>
      <c r="N85" s="9">
        <v>6285.7910000000002</v>
      </c>
      <c r="O85" s="9">
        <v>6576.86</v>
      </c>
      <c r="P85" s="9">
        <v>6670.4840000000004</v>
      </c>
      <c r="Q85" s="9">
        <v>6685.933</v>
      </c>
      <c r="R85" s="9">
        <v>6797.4790000000003</v>
      </c>
      <c r="S85" s="9">
        <v>6990.9070000000002</v>
      </c>
      <c r="T85" s="9">
        <v>6759.1639999999998</v>
      </c>
      <c r="U85" s="9">
        <v>6415.567</v>
      </c>
      <c r="V85" s="9">
        <v>5792.6419999999998</v>
      </c>
      <c r="W85" s="9">
        <v>4883.5929999999998</v>
      </c>
      <c r="X85" s="9">
        <v>4368.1970000000001</v>
      </c>
      <c r="Y85" s="9">
        <v>4180.6400000000003</v>
      </c>
      <c r="Z85">
        <v>0</v>
      </c>
      <c r="AB85" s="8">
        <v>3</v>
      </c>
      <c r="AC85" s="8">
        <v>2025</v>
      </c>
      <c r="AD85" s="8">
        <v>145294.06700000004</v>
      </c>
    </row>
    <row r="86" spans="1:30" x14ac:dyDescent="0.2">
      <c r="A86" s="10">
        <v>45737</v>
      </c>
      <c r="B86" s="9">
        <v>3885.5540000000001</v>
      </c>
      <c r="C86" s="9">
        <v>3732.2950000000001</v>
      </c>
      <c r="D86" s="9">
        <v>4185.5829999999996</v>
      </c>
      <c r="E86" s="9">
        <v>4677.8050000000003</v>
      </c>
      <c r="F86" s="9">
        <v>5219.7740000000003</v>
      </c>
      <c r="G86" s="9">
        <v>5770.3950000000004</v>
      </c>
      <c r="H86" s="9">
        <v>6589.5280000000002</v>
      </c>
      <c r="I86" s="9">
        <v>6799.951</v>
      </c>
      <c r="J86" s="9">
        <v>7060.7389999999996</v>
      </c>
      <c r="K86" s="9">
        <v>7370.0379999999996</v>
      </c>
      <c r="L86" s="9">
        <v>7445.4319999999998</v>
      </c>
      <c r="M86" s="9">
        <v>7011.3</v>
      </c>
      <c r="N86" s="9">
        <v>6846.299</v>
      </c>
      <c r="O86" s="9">
        <v>7380.8530000000001</v>
      </c>
      <c r="P86" s="9">
        <v>7587.2579999999998</v>
      </c>
      <c r="Q86" s="9">
        <v>7645.348</v>
      </c>
      <c r="R86" s="9">
        <v>7856.6980000000003</v>
      </c>
      <c r="S86" s="9">
        <v>7969.17</v>
      </c>
      <c r="T86" s="9">
        <v>7394.7569999999996</v>
      </c>
      <c r="U86" s="9">
        <v>6842.9009999999998</v>
      </c>
      <c r="V86" s="9">
        <v>6256.7460000000001</v>
      </c>
      <c r="W86" s="9">
        <v>5280.6450000000004</v>
      </c>
      <c r="X86" s="9">
        <v>4821.7950000000001</v>
      </c>
      <c r="Y86" s="9">
        <v>4737.4399999999996</v>
      </c>
      <c r="Z86">
        <v>0</v>
      </c>
      <c r="AB86" s="8">
        <v>3</v>
      </c>
      <c r="AC86" s="8">
        <v>2025</v>
      </c>
      <c r="AD86" s="8">
        <v>150368.304</v>
      </c>
    </row>
    <row r="87" spans="1:30" x14ac:dyDescent="0.2">
      <c r="A87" s="10">
        <v>45738</v>
      </c>
      <c r="B87" s="9">
        <v>4434.63</v>
      </c>
      <c r="C87" s="9">
        <v>4440.5</v>
      </c>
      <c r="D87" s="9">
        <v>4683.6760000000004</v>
      </c>
      <c r="E87" s="9">
        <v>5198.7629999999999</v>
      </c>
      <c r="F87" s="9">
        <v>5520.1130000000003</v>
      </c>
      <c r="G87" s="9">
        <v>5807.165</v>
      </c>
      <c r="H87" s="9">
        <v>6419.2749999999996</v>
      </c>
      <c r="I87" s="9">
        <v>6811.6930000000002</v>
      </c>
      <c r="J87" s="9">
        <v>6668.3209999999999</v>
      </c>
      <c r="K87" s="9">
        <v>6444.3029999999999</v>
      </c>
      <c r="L87" s="9">
        <v>6316.9989999999998</v>
      </c>
      <c r="M87" s="9">
        <v>5910.0590000000002</v>
      </c>
      <c r="N87" s="9">
        <v>5360.3649999999998</v>
      </c>
      <c r="O87" s="9">
        <v>5099.8860000000004</v>
      </c>
      <c r="P87" s="9">
        <v>4791.8230000000003</v>
      </c>
      <c r="Q87" s="9">
        <v>4814.07</v>
      </c>
      <c r="R87" s="9">
        <v>4581.3999999999996</v>
      </c>
      <c r="S87" s="9">
        <v>4599.3220000000001</v>
      </c>
      <c r="T87" s="9">
        <v>4730.3329999999996</v>
      </c>
      <c r="U87" s="9">
        <v>5056.9359999999997</v>
      </c>
      <c r="V87" s="9">
        <v>4929.6319999999996</v>
      </c>
      <c r="W87" s="9">
        <v>4380.2470000000003</v>
      </c>
      <c r="X87" s="9">
        <v>3938.3910000000001</v>
      </c>
      <c r="Y87" s="9">
        <v>3681.3110000000001</v>
      </c>
      <c r="Z87">
        <v>0</v>
      </c>
      <c r="AB87" s="8">
        <v>3</v>
      </c>
      <c r="AC87" s="8">
        <v>2025</v>
      </c>
      <c r="AD87" s="8">
        <v>124619.213</v>
      </c>
    </row>
    <row r="88" spans="1:30" x14ac:dyDescent="0.2">
      <c r="A88" s="10">
        <v>45739</v>
      </c>
      <c r="B88" s="9">
        <v>4008.223</v>
      </c>
      <c r="C88" s="9">
        <v>3997.7170000000001</v>
      </c>
      <c r="D88" s="9">
        <v>4250.1620000000003</v>
      </c>
      <c r="E88" s="9">
        <v>4882.0479999999998</v>
      </c>
      <c r="F88" s="9">
        <v>5366.5450000000001</v>
      </c>
      <c r="G88" s="9">
        <v>5732.6980000000003</v>
      </c>
      <c r="H88" s="9">
        <v>6362.73</v>
      </c>
      <c r="I88" s="9">
        <v>6949.5020000000004</v>
      </c>
      <c r="J88" s="9">
        <v>7119.1379999999999</v>
      </c>
      <c r="K88" s="9">
        <v>7124.7</v>
      </c>
      <c r="L88" s="9">
        <v>7224.1949999999997</v>
      </c>
      <c r="M88" s="9">
        <v>6901.3</v>
      </c>
      <c r="N88" s="9">
        <v>6383.741</v>
      </c>
      <c r="O88" s="9">
        <v>6130.3689999999997</v>
      </c>
      <c r="P88" s="9">
        <v>5885.6480000000001</v>
      </c>
      <c r="Q88" s="9">
        <v>5967.5309999999999</v>
      </c>
      <c r="R88" s="9">
        <v>5729.9170000000004</v>
      </c>
      <c r="S88" s="9">
        <v>5721.2659999999996</v>
      </c>
      <c r="T88" s="9">
        <v>5795.4229999999998</v>
      </c>
      <c r="U88" s="9">
        <v>6155.7060000000001</v>
      </c>
      <c r="V88" s="9">
        <v>5958.8789999999999</v>
      </c>
      <c r="W88" s="9">
        <v>5204.634</v>
      </c>
      <c r="X88" s="9">
        <v>4641.3440000000001</v>
      </c>
      <c r="Y88" s="9">
        <v>4344.7129999999997</v>
      </c>
      <c r="Z88">
        <v>0</v>
      </c>
      <c r="AB88" s="8">
        <v>3</v>
      </c>
      <c r="AC88" s="8">
        <v>2025</v>
      </c>
      <c r="AD88" s="8">
        <v>137838.12900000002</v>
      </c>
    </row>
    <row r="89" spans="1:30" x14ac:dyDescent="0.2">
      <c r="A89" s="10">
        <v>45740</v>
      </c>
      <c r="B89" s="9">
        <v>4801.71</v>
      </c>
      <c r="C89" s="9">
        <v>4648.1419999999998</v>
      </c>
      <c r="D89" s="9">
        <v>5236.46</v>
      </c>
      <c r="E89" s="9">
        <v>5834.9740000000002</v>
      </c>
      <c r="F89" s="9">
        <v>6470.2579999999998</v>
      </c>
      <c r="G89" s="9">
        <v>7176.61</v>
      </c>
      <c r="H89" s="9">
        <v>8208.3289999999997</v>
      </c>
      <c r="I89" s="9">
        <v>8321.4189999999999</v>
      </c>
      <c r="J89" s="9">
        <v>8146.2219999999998</v>
      </c>
      <c r="K89" s="9">
        <v>8042.0919999999996</v>
      </c>
      <c r="L89" s="9">
        <v>8115.3230000000003</v>
      </c>
      <c r="M89" s="9">
        <v>7526.3869999999997</v>
      </c>
      <c r="N89" s="9">
        <v>7377.7629999999999</v>
      </c>
      <c r="O89" s="9">
        <v>8035.6030000000001</v>
      </c>
      <c r="P89" s="9">
        <v>8355.7170000000006</v>
      </c>
      <c r="Q89" s="9">
        <v>8619.9040000000005</v>
      </c>
      <c r="R89" s="9">
        <v>8868.3320000000003</v>
      </c>
      <c r="S89" s="9">
        <v>8892.4339999999993</v>
      </c>
      <c r="T89" s="9">
        <v>8128.9179999999997</v>
      </c>
      <c r="U89" s="9">
        <v>7482.82</v>
      </c>
      <c r="V89" s="9">
        <v>6709.4170000000004</v>
      </c>
      <c r="W89" s="9">
        <v>5659.4669999999996</v>
      </c>
      <c r="X89" s="9">
        <v>5048.5940000000001</v>
      </c>
      <c r="Y89" s="9">
        <v>4908.3119999999999</v>
      </c>
      <c r="Z89">
        <v>0</v>
      </c>
      <c r="AB89" s="8">
        <v>3</v>
      </c>
      <c r="AC89" s="8">
        <v>2025</v>
      </c>
      <c r="AD89" s="8">
        <v>170615.20700000002</v>
      </c>
    </row>
    <row r="90" spans="1:30" x14ac:dyDescent="0.2">
      <c r="A90" s="10">
        <v>45741</v>
      </c>
      <c r="B90" s="9">
        <v>4620.6419999999998</v>
      </c>
      <c r="C90" s="9">
        <v>4426.2870000000003</v>
      </c>
      <c r="D90" s="9">
        <v>4983.0879999999997</v>
      </c>
      <c r="E90" s="9">
        <v>5602.3040000000001</v>
      </c>
      <c r="F90" s="9">
        <v>6118.3180000000002</v>
      </c>
      <c r="G90" s="9">
        <v>6709.1080000000002</v>
      </c>
      <c r="H90" s="9">
        <v>7644.7309999999998</v>
      </c>
      <c r="I90" s="9">
        <v>7843.1019999999999</v>
      </c>
      <c r="J90" s="9">
        <v>7926.53</v>
      </c>
      <c r="K90" s="9">
        <v>8007.4849999999997</v>
      </c>
      <c r="L90" s="9">
        <v>7599.6180000000004</v>
      </c>
      <c r="M90" s="9">
        <v>6846.9170000000004</v>
      </c>
      <c r="N90" s="9">
        <v>6874.1090000000004</v>
      </c>
      <c r="O90" s="9">
        <v>7349.9539999999997</v>
      </c>
      <c r="P90" s="9">
        <v>7529.4769999999999</v>
      </c>
      <c r="Q90" s="9">
        <v>7645.04</v>
      </c>
      <c r="R90" s="9">
        <v>7888.5240000000003</v>
      </c>
      <c r="S90" s="9">
        <v>7896.8670000000002</v>
      </c>
      <c r="T90" s="9">
        <v>7333.268</v>
      </c>
      <c r="U90" s="9">
        <v>6957.5360000000001</v>
      </c>
      <c r="V90" s="9">
        <v>6281.7740000000003</v>
      </c>
      <c r="W90" s="9">
        <v>5365</v>
      </c>
      <c r="X90" s="9">
        <v>4828.9009999999998</v>
      </c>
      <c r="Y90" s="9">
        <v>4626.8220000000001</v>
      </c>
      <c r="Z90">
        <v>0</v>
      </c>
      <c r="AB90" s="8">
        <v>3</v>
      </c>
      <c r="AC90" s="8">
        <v>2025</v>
      </c>
      <c r="AD90" s="8">
        <v>158905.402</v>
      </c>
    </row>
    <row r="91" spans="1:30" x14ac:dyDescent="0.2">
      <c r="A91" s="10">
        <v>45742</v>
      </c>
      <c r="B91" s="9">
        <v>4345.9489999999996</v>
      </c>
      <c r="C91" s="9">
        <v>4179.0950000000003</v>
      </c>
      <c r="D91" s="9">
        <v>4685.2209999999995</v>
      </c>
      <c r="E91" s="9">
        <v>5230.8980000000001</v>
      </c>
      <c r="F91" s="9">
        <v>5815.5079999999998</v>
      </c>
      <c r="G91" s="9">
        <v>6490.0339999999997</v>
      </c>
      <c r="H91" s="9">
        <v>7395.375</v>
      </c>
      <c r="I91" s="9">
        <v>7597.1459999999997</v>
      </c>
      <c r="J91" s="9">
        <v>7672.8490000000002</v>
      </c>
      <c r="K91" s="9">
        <v>7810.04</v>
      </c>
      <c r="L91" s="9">
        <v>7604.2529999999997</v>
      </c>
      <c r="M91" s="9">
        <v>6974.2209999999995</v>
      </c>
      <c r="N91" s="9">
        <v>6806.44</v>
      </c>
      <c r="O91" s="9">
        <v>7289.3919999999998</v>
      </c>
      <c r="P91" s="9">
        <v>7521.7520000000004</v>
      </c>
      <c r="Q91" s="9">
        <v>7395.9930000000004</v>
      </c>
      <c r="R91" s="9">
        <v>7586.3310000000001</v>
      </c>
      <c r="S91" s="9">
        <v>7557.5950000000003</v>
      </c>
      <c r="T91" s="9">
        <v>7136.4409999999998</v>
      </c>
      <c r="U91" s="9">
        <v>6867.3109999999997</v>
      </c>
      <c r="V91" s="9">
        <v>6297.5330000000004</v>
      </c>
      <c r="W91" s="9">
        <v>5383.5389999999998</v>
      </c>
      <c r="X91" s="9">
        <v>4848.6769999999997</v>
      </c>
      <c r="Y91" s="9">
        <v>4581.7089999999998</v>
      </c>
      <c r="Z91">
        <v>0</v>
      </c>
      <c r="AB91" s="8">
        <v>3</v>
      </c>
      <c r="AC91" s="8">
        <v>2025</v>
      </c>
      <c r="AD91" s="8">
        <v>155073.302</v>
      </c>
    </row>
    <row r="92" spans="1:30" x14ac:dyDescent="0.2">
      <c r="A92" s="10">
        <v>45743</v>
      </c>
      <c r="B92" s="9">
        <v>4272.41</v>
      </c>
      <c r="C92" s="9">
        <v>4111.4260000000004</v>
      </c>
      <c r="D92" s="9">
        <v>4615.08</v>
      </c>
      <c r="E92" s="9">
        <v>5171.2629999999999</v>
      </c>
      <c r="F92" s="9">
        <v>5733.9340000000002</v>
      </c>
      <c r="G92" s="9">
        <v>6393.6289999999999</v>
      </c>
      <c r="H92" s="9">
        <v>7318.1279999999997</v>
      </c>
      <c r="I92" s="9">
        <v>7467.6790000000001</v>
      </c>
      <c r="J92" s="9">
        <v>7529.7860000000001</v>
      </c>
      <c r="K92" s="9">
        <v>7700.6580000000004</v>
      </c>
      <c r="L92" s="9">
        <v>7567.7920000000004</v>
      </c>
      <c r="M92" s="9">
        <v>6960.6260000000002</v>
      </c>
      <c r="N92" s="9">
        <v>6673.2650000000003</v>
      </c>
      <c r="O92" s="9">
        <v>7035.7110000000002</v>
      </c>
      <c r="P92" s="9">
        <v>7257.2569999999996</v>
      </c>
      <c r="Q92" s="9">
        <v>7236.8630000000003</v>
      </c>
      <c r="R92" s="9">
        <v>7360.15</v>
      </c>
      <c r="S92" s="9">
        <v>7389.5039999999999</v>
      </c>
      <c r="T92" s="9">
        <v>6918.9120000000003</v>
      </c>
      <c r="U92" s="9">
        <v>6768.7430000000004</v>
      </c>
      <c r="V92" s="9">
        <v>6283.6279999999997</v>
      </c>
      <c r="W92" s="9">
        <v>5369.634</v>
      </c>
      <c r="X92" s="9">
        <v>4854.5479999999998</v>
      </c>
      <c r="Y92" s="9">
        <v>4681.8220000000001</v>
      </c>
      <c r="Z92">
        <v>0</v>
      </c>
      <c r="AB92" s="8">
        <v>3</v>
      </c>
      <c r="AC92" s="8">
        <v>2025</v>
      </c>
      <c r="AD92" s="8">
        <v>152672.44799999997</v>
      </c>
    </row>
    <row r="93" spans="1:30" x14ac:dyDescent="0.2">
      <c r="A93" s="10">
        <v>45744</v>
      </c>
      <c r="B93" s="9">
        <v>4395.0789999999997</v>
      </c>
      <c r="C93" s="9">
        <v>4252.0159999999996</v>
      </c>
      <c r="D93" s="9">
        <v>4804.491</v>
      </c>
      <c r="E93" s="9">
        <v>5332.8649999999998</v>
      </c>
      <c r="F93" s="9">
        <v>5935.3959999999997</v>
      </c>
      <c r="G93" s="9">
        <v>6514.1350000000002</v>
      </c>
      <c r="H93" s="9">
        <v>7354.8980000000001</v>
      </c>
      <c r="I93" s="9">
        <v>7527.9319999999998</v>
      </c>
      <c r="J93" s="9">
        <v>7682.7359999999999</v>
      </c>
      <c r="K93" s="9">
        <v>7878.6360000000004</v>
      </c>
      <c r="L93" s="9">
        <v>7740.8270000000002</v>
      </c>
      <c r="M93" s="9">
        <v>7144.1660000000002</v>
      </c>
      <c r="N93" s="9">
        <v>7032.6210000000001</v>
      </c>
      <c r="O93" s="9">
        <v>7241.1890000000003</v>
      </c>
      <c r="P93" s="9">
        <v>7408.9709999999995</v>
      </c>
      <c r="Q93" s="9">
        <v>7467.37</v>
      </c>
      <c r="R93" s="9">
        <v>7385.4880000000003</v>
      </c>
      <c r="S93" s="9">
        <v>7414.5330000000004</v>
      </c>
      <c r="T93" s="9">
        <v>7074.9520000000002</v>
      </c>
      <c r="U93" s="9">
        <v>6864.8389999999999</v>
      </c>
      <c r="V93" s="9">
        <v>6401.6620000000003</v>
      </c>
      <c r="W93" s="9">
        <v>5557.81</v>
      </c>
      <c r="X93" s="9">
        <v>5107.92</v>
      </c>
      <c r="Y93" s="9">
        <v>4994.2110000000002</v>
      </c>
      <c r="Z93">
        <v>0</v>
      </c>
      <c r="AB93" s="8">
        <v>3</v>
      </c>
      <c r="AC93" s="8">
        <v>2025</v>
      </c>
      <c r="AD93" s="8">
        <v>156514.74300000002</v>
      </c>
    </row>
    <row r="94" spans="1:30" x14ac:dyDescent="0.2">
      <c r="A94" s="10">
        <v>45745</v>
      </c>
      <c r="B94" s="9">
        <v>4682.7489999999998</v>
      </c>
      <c r="C94" s="9">
        <v>4718.5919999999996</v>
      </c>
      <c r="D94" s="9">
        <v>5008.7340000000004</v>
      </c>
      <c r="E94" s="9">
        <v>5593.3440000000001</v>
      </c>
      <c r="F94" s="9">
        <v>5988.8509999999997</v>
      </c>
      <c r="G94" s="9">
        <v>6380.0330000000004</v>
      </c>
      <c r="H94" s="9">
        <v>7029.5309999999999</v>
      </c>
      <c r="I94" s="9">
        <v>7408.0439999999999</v>
      </c>
      <c r="J94" s="9">
        <v>7348.7179999999998</v>
      </c>
      <c r="K94" s="9">
        <v>7080.2049999999999</v>
      </c>
      <c r="L94" s="9">
        <v>6964.9520000000002</v>
      </c>
      <c r="M94" s="9">
        <v>6602.1970000000001</v>
      </c>
      <c r="N94" s="9">
        <v>6016.9690000000001</v>
      </c>
      <c r="O94" s="9">
        <v>5737.6419999999998</v>
      </c>
      <c r="P94" s="9">
        <v>5453.68</v>
      </c>
      <c r="Q94" s="9">
        <v>5492.9219999999996</v>
      </c>
      <c r="R94" s="9">
        <v>5201.8530000000001</v>
      </c>
      <c r="S94" s="9">
        <v>5130.4759999999997</v>
      </c>
      <c r="T94" s="9">
        <v>5212.9759999999997</v>
      </c>
      <c r="U94" s="9">
        <v>5595.8149999999996</v>
      </c>
      <c r="V94" s="9">
        <v>5527.22</v>
      </c>
      <c r="W94" s="9">
        <v>4925.6149999999998</v>
      </c>
      <c r="X94" s="9">
        <v>4458.7309999999998</v>
      </c>
      <c r="Y94" s="9">
        <v>4224.8249999999998</v>
      </c>
      <c r="Z94">
        <v>0</v>
      </c>
      <c r="AB94" s="8">
        <v>3</v>
      </c>
      <c r="AC94" s="8">
        <v>2025</v>
      </c>
      <c r="AD94" s="8">
        <v>137784.67400000003</v>
      </c>
    </row>
    <row r="95" spans="1:30" x14ac:dyDescent="0.2">
      <c r="A95" s="10">
        <v>45746</v>
      </c>
      <c r="B95" s="9">
        <v>4671.625</v>
      </c>
      <c r="C95" s="9">
        <v>4718.5919999999996</v>
      </c>
      <c r="D95" s="9">
        <v>4998.5370000000003</v>
      </c>
      <c r="E95" s="9">
        <v>5529.3829999999998</v>
      </c>
      <c r="F95" s="9">
        <v>5896.7719999999999</v>
      </c>
      <c r="G95" s="9">
        <v>6204.5259999999998</v>
      </c>
      <c r="H95" s="9">
        <v>6746.4960000000001</v>
      </c>
      <c r="I95" s="9">
        <v>7126.5540000000001</v>
      </c>
      <c r="J95" s="9">
        <v>6984.4179999999997</v>
      </c>
      <c r="K95" s="9">
        <v>6661.2139999999999</v>
      </c>
      <c r="L95" s="9">
        <v>6538.8540000000003</v>
      </c>
      <c r="M95" s="9">
        <v>6248.4030000000002</v>
      </c>
      <c r="N95" s="9">
        <v>5826.0129999999999</v>
      </c>
      <c r="O95" s="9">
        <v>5577.8940000000002</v>
      </c>
      <c r="P95" s="9">
        <v>5510.8429999999998</v>
      </c>
      <c r="Q95" s="9">
        <v>5822.3050000000003</v>
      </c>
      <c r="R95" s="9">
        <v>5767.3050000000003</v>
      </c>
      <c r="S95" s="9">
        <v>5788.625</v>
      </c>
      <c r="T95" s="9">
        <v>5740.1139999999996</v>
      </c>
      <c r="U95" s="9">
        <v>5852.277</v>
      </c>
      <c r="V95" s="9">
        <v>5665.6469999999999</v>
      </c>
      <c r="W95" s="9">
        <v>4915.7280000000001</v>
      </c>
      <c r="X95" s="9">
        <v>4346.2579999999998</v>
      </c>
      <c r="Y95" s="9">
        <v>4038.1950000000002</v>
      </c>
      <c r="Z95">
        <v>0</v>
      </c>
      <c r="AB95" s="8">
        <v>3</v>
      </c>
      <c r="AC95" s="8">
        <v>2025</v>
      </c>
      <c r="AD95" s="8">
        <v>137176.57800000001</v>
      </c>
    </row>
    <row r="96" spans="1:30" x14ac:dyDescent="0.2">
      <c r="A96" s="10">
        <v>45747</v>
      </c>
      <c r="B96" s="9">
        <v>4436.4840000000004</v>
      </c>
      <c r="C96" s="9">
        <v>4263.7579999999998</v>
      </c>
      <c r="D96" s="9">
        <v>4785.9520000000002</v>
      </c>
      <c r="E96" s="9">
        <v>5247.2740000000003</v>
      </c>
      <c r="F96" s="9">
        <v>5767.6139999999996</v>
      </c>
      <c r="G96" s="9">
        <v>6377.5609999999997</v>
      </c>
      <c r="H96" s="9">
        <v>7162.7060000000001</v>
      </c>
      <c r="I96" s="9">
        <v>7494.2520000000004</v>
      </c>
      <c r="J96" s="9">
        <v>7999.76</v>
      </c>
      <c r="K96" s="9">
        <v>8263.3289999999997</v>
      </c>
      <c r="L96" s="9">
        <v>8210.4920000000002</v>
      </c>
      <c r="M96" s="9">
        <v>7705.9110000000001</v>
      </c>
      <c r="N96" s="9">
        <v>7462.4260000000004</v>
      </c>
      <c r="O96" s="9">
        <v>7983.0749999999998</v>
      </c>
      <c r="P96" s="9">
        <v>8225.6319999999996</v>
      </c>
      <c r="Q96" s="9">
        <v>8255.6039999999994</v>
      </c>
      <c r="R96" s="9">
        <v>8022.317</v>
      </c>
      <c r="S96" s="9">
        <v>8011.1930000000002</v>
      </c>
      <c r="T96" s="9">
        <v>7335.1220000000003</v>
      </c>
      <c r="U96" s="9">
        <v>6867.9290000000001</v>
      </c>
      <c r="V96" s="9">
        <v>6181.0429999999997</v>
      </c>
      <c r="W96" s="9">
        <v>5205.87</v>
      </c>
      <c r="X96" s="9">
        <v>4632.692</v>
      </c>
      <c r="Y96" s="9">
        <v>4419.4889999999996</v>
      </c>
      <c r="Z96">
        <v>0</v>
      </c>
      <c r="AB96" s="8">
        <v>3</v>
      </c>
      <c r="AC96" s="8">
        <v>2025</v>
      </c>
      <c r="AD96" s="8">
        <v>160317.48499999999</v>
      </c>
    </row>
    <row r="97" spans="1:30" x14ac:dyDescent="0.2">
      <c r="A97" s="10">
        <v>45748</v>
      </c>
      <c r="B97" s="9">
        <v>3869.9549999999999</v>
      </c>
      <c r="C97" s="9">
        <v>3650.66</v>
      </c>
      <c r="D97" s="9">
        <v>3917.7669999999998</v>
      </c>
      <c r="E97" s="9">
        <v>4445.1120000000001</v>
      </c>
      <c r="F97" s="9">
        <v>5123.7489999999998</v>
      </c>
      <c r="G97" s="9">
        <v>5947.56</v>
      </c>
      <c r="H97" s="9">
        <v>6904.8379999999997</v>
      </c>
      <c r="I97" s="9">
        <v>6761.7110000000002</v>
      </c>
      <c r="J97" s="9">
        <v>7314.5050000000001</v>
      </c>
      <c r="K97" s="9">
        <v>7846.8450000000003</v>
      </c>
      <c r="L97" s="9">
        <v>8014.8209999999999</v>
      </c>
      <c r="M97" s="9">
        <v>7239.41</v>
      </c>
      <c r="N97" s="9">
        <v>7189.7030000000004</v>
      </c>
      <c r="O97" s="9">
        <v>7433.72</v>
      </c>
      <c r="P97" s="9">
        <v>7344.9359999999997</v>
      </c>
      <c r="Q97" s="9">
        <v>7598.25</v>
      </c>
      <c r="R97" s="9">
        <v>7471.1610000000001</v>
      </c>
      <c r="S97" s="9">
        <v>7703.9229999999998</v>
      </c>
      <c r="T97" s="9">
        <v>7115.0069999999996</v>
      </c>
      <c r="U97" s="9">
        <v>6600.5389999999998</v>
      </c>
      <c r="V97" s="9">
        <v>5860.2939999999999</v>
      </c>
      <c r="W97" s="9">
        <v>5042.5720000000001</v>
      </c>
      <c r="X97" s="9">
        <v>4716.9120000000003</v>
      </c>
      <c r="Y97" s="9">
        <v>4584.1009999999997</v>
      </c>
      <c r="Z97">
        <v>0</v>
      </c>
      <c r="AB97" s="8">
        <v>4</v>
      </c>
      <c r="AC97" s="8">
        <v>2025</v>
      </c>
      <c r="AD97" s="8">
        <v>149698.05100000001</v>
      </c>
    </row>
    <row r="98" spans="1:30" x14ac:dyDescent="0.2">
      <c r="A98" s="10">
        <v>45749</v>
      </c>
      <c r="B98" s="9">
        <v>4476.0010000000002</v>
      </c>
      <c r="C98" s="9">
        <v>4270.9369999999999</v>
      </c>
      <c r="D98" s="9">
        <v>4671.2889999999998</v>
      </c>
      <c r="E98" s="9">
        <v>5336.9210000000003</v>
      </c>
      <c r="F98" s="9">
        <v>6101.99</v>
      </c>
      <c r="G98" s="9">
        <v>7036.8190000000004</v>
      </c>
      <c r="H98" s="9">
        <v>7870.9049999999997</v>
      </c>
      <c r="I98" s="9">
        <v>7617.9440000000004</v>
      </c>
      <c r="J98" s="9">
        <v>7975.7110000000002</v>
      </c>
      <c r="K98" s="9">
        <v>8258.9279999999999</v>
      </c>
      <c r="L98" s="9">
        <v>8489.9709999999995</v>
      </c>
      <c r="M98" s="9">
        <v>7549.3869999999997</v>
      </c>
      <c r="N98" s="9">
        <v>7486.8209999999999</v>
      </c>
      <c r="O98" s="9">
        <v>7673.5950000000003</v>
      </c>
      <c r="P98" s="9">
        <v>7514.7950000000001</v>
      </c>
      <c r="Q98" s="9">
        <v>7553.6030000000001</v>
      </c>
      <c r="R98" s="9">
        <v>7434.2150000000001</v>
      </c>
      <c r="S98" s="9">
        <v>7497.6840000000002</v>
      </c>
      <c r="T98" s="9">
        <v>7006.0709999999999</v>
      </c>
      <c r="U98" s="9">
        <v>6533.4049999999997</v>
      </c>
      <c r="V98" s="9">
        <v>5827.3029999999999</v>
      </c>
      <c r="W98" s="9">
        <v>5011.0379999999996</v>
      </c>
      <c r="X98" s="9">
        <v>4633.9040000000005</v>
      </c>
      <c r="Y98" s="9">
        <v>4431.165</v>
      </c>
      <c r="Z98">
        <v>0</v>
      </c>
      <c r="AB98" s="8">
        <v>4</v>
      </c>
      <c r="AC98" s="8">
        <v>2025</v>
      </c>
      <c r="AD98" s="8">
        <v>158260.402</v>
      </c>
    </row>
    <row r="99" spans="1:30" x14ac:dyDescent="0.2">
      <c r="A99" s="10">
        <v>45750</v>
      </c>
      <c r="B99" s="9">
        <v>4274.8959999999997</v>
      </c>
      <c r="C99" s="9">
        <v>4008.2930000000001</v>
      </c>
      <c r="D99" s="9">
        <v>4334.116</v>
      </c>
      <c r="E99" s="9">
        <v>4897.1170000000002</v>
      </c>
      <c r="F99" s="9">
        <v>5564.6289999999999</v>
      </c>
      <c r="G99" s="9">
        <v>6386.4309999999996</v>
      </c>
      <c r="H99" s="9">
        <v>7226.4049999999997</v>
      </c>
      <c r="I99" s="9">
        <v>7174.3029999999999</v>
      </c>
      <c r="J99" s="9">
        <v>7836.6589999999997</v>
      </c>
      <c r="K99" s="9">
        <v>8434.1180000000004</v>
      </c>
      <c r="L99" s="9">
        <v>8906.116</v>
      </c>
      <c r="M99" s="9">
        <v>8018.0439999999999</v>
      </c>
      <c r="N99" s="9">
        <v>8099.6149999999998</v>
      </c>
      <c r="O99" s="9">
        <v>8448.6970000000001</v>
      </c>
      <c r="P99" s="9">
        <v>8363.1550000000007</v>
      </c>
      <c r="Q99" s="9">
        <v>8560.2579999999998</v>
      </c>
      <c r="R99" s="9">
        <v>8497.5079999999998</v>
      </c>
      <c r="S99" s="9">
        <v>8502.48</v>
      </c>
      <c r="T99" s="9">
        <v>7507.2579999999998</v>
      </c>
      <c r="U99" s="9">
        <v>6664.1629999999996</v>
      </c>
      <c r="V99" s="9">
        <v>5763.1620000000003</v>
      </c>
      <c r="W99" s="9">
        <v>4849.26</v>
      </c>
      <c r="X99" s="9">
        <v>4460.93</v>
      </c>
      <c r="Y99" s="9">
        <v>4270.3770000000004</v>
      </c>
      <c r="Z99">
        <v>0</v>
      </c>
      <c r="AB99" s="8">
        <v>4</v>
      </c>
      <c r="AC99" s="8">
        <v>2025</v>
      </c>
      <c r="AD99" s="8">
        <v>161047.99000000002</v>
      </c>
    </row>
    <row r="100" spans="1:30" x14ac:dyDescent="0.2">
      <c r="A100" s="10">
        <v>45751</v>
      </c>
      <c r="B100" s="9">
        <v>4064.79</v>
      </c>
      <c r="C100" s="9">
        <v>3843.95</v>
      </c>
      <c r="D100" s="9">
        <v>4130.3130000000001</v>
      </c>
      <c r="E100" s="9">
        <v>4598.3119999999999</v>
      </c>
      <c r="F100" s="9">
        <v>5240.4889999999996</v>
      </c>
      <c r="G100" s="9">
        <v>6035.1859999999997</v>
      </c>
      <c r="H100" s="9">
        <v>6732.7969999999996</v>
      </c>
      <c r="I100" s="9">
        <v>6565.5389999999998</v>
      </c>
      <c r="J100" s="9">
        <v>6984.6379999999999</v>
      </c>
      <c r="K100" s="9">
        <v>7302.1260000000002</v>
      </c>
      <c r="L100" s="9">
        <v>7436.8440000000001</v>
      </c>
      <c r="M100" s="9">
        <v>6697.4620000000004</v>
      </c>
      <c r="N100" s="9">
        <v>6891.8710000000001</v>
      </c>
      <c r="O100" s="9">
        <v>7145.0159999999996</v>
      </c>
      <c r="P100" s="9">
        <v>7215.8620000000001</v>
      </c>
      <c r="Q100" s="9">
        <v>7229.0910000000003</v>
      </c>
      <c r="R100" s="9">
        <v>7405.2730000000001</v>
      </c>
      <c r="S100" s="9">
        <v>7516.6480000000001</v>
      </c>
      <c r="T100" s="9">
        <v>6811.8280000000004</v>
      </c>
      <c r="U100" s="9">
        <v>6155.4520000000002</v>
      </c>
      <c r="V100" s="9">
        <v>5451.576</v>
      </c>
      <c r="W100" s="9">
        <v>4697.4530000000004</v>
      </c>
      <c r="X100" s="9">
        <v>4431.1390000000001</v>
      </c>
      <c r="Y100" s="9">
        <v>4298.0439999999999</v>
      </c>
      <c r="Z100">
        <v>0</v>
      </c>
      <c r="AB100" s="8">
        <v>4</v>
      </c>
      <c r="AC100" s="8">
        <v>2025</v>
      </c>
      <c r="AD100" s="8">
        <v>144881.69899999999</v>
      </c>
    </row>
    <row r="101" spans="1:30" x14ac:dyDescent="0.2">
      <c r="A101" s="10">
        <v>45752</v>
      </c>
      <c r="B101" s="9">
        <v>3803.8470000000002</v>
      </c>
      <c r="C101" s="9">
        <v>3818.1970000000001</v>
      </c>
      <c r="D101" s="9">
        <v>4182.1310000000003</v>
      </c>
      <c r="E101" s="9">
        <v>4558.4120000000003</v>
      </c>
      <c r="F101" s="9">
        <v>4957.5079999999998</v>
      </c>
      <c r="G101" s="9">
        <v>5478.7039999999997</v>
      </c>
      <c r="H101" s="9">
        <v>5921.8810000000003</v>
      </c>
      <c r="I101" s="9">
        <v>6301.933</v>
      </c>
      <c r="J101" s="9">
        <v>6486.1769999999997</v>
      </c>
      <c r="K101" s="9">
        <v>6179.8829999999998</v>
      </c>
      <c r="L101" s="9">
        <v>5960.2139999999999</v>
      </c>
      <c r="M101" s="9">
        <v>5415.732</v>
      </c>
      <c r="N101" s="9">
        <v>4969.47</v>
      </c>
      <c r="O101" s="9">
        <v>4739.991</v>
      </c>
      <c r="P101" s="9">
        <v>4884.8630000000003</v>
      </c>
      <c r="Q101" s="9">
        <v>4882.5749999999998</v>
      </c>
      <c r="R101" s="9">
        <v>5054.5990000000002</v>
      </c>
      <c r="S101" s="9">
        <v>5241.4279999999999</v>
      </c>
      <c r="T101" s="9">
        <v>5045.7640000000001</v>
      </c>
      <c r="U101" s="9">
        <v>4977.59</v>
      </c>
      <c r="V101" s="9">
        <v>5007.6909999999998</v>
      </c>
      <c r="W101" s="9">
        <v>4538.4690000000001</v>
      </c>
      <c r="X101" s="9">
        <v>4490.7139999999999</v>
      </c>
      <c r="Y101" s="9">
        <v>4031.2539999999999</v>
      </c>
      <c r="Z101">
        <v>0</v>
      </c>
      <c r="AB101" s="8">
        <v>4</v>
      </c>
      <c r="AC101" s="8">
        <v>2025</v>
      </c>
      <c r="AD101" s="8">
        <v>120929.02699999999</v>
      </c>
    </row>
    <row r="102" spans="1:30" x14ac:dyDescent="0.2">
      <c r="A102" s="10">
        <v>45753</v>
      </c>
      <c r="B102" s="9">
        <v>3804.1019999999999</v>
      </c>
      <c r="C102" s="9">
        <v>3815.2280000000001</v>
      </c>
      <c r="D102" s="9">
        <v>4131.2039999999997</v>
      </c>
      <c r="E102" s="9">
        <v>4473.616</v>
      </c>
      <c r="F102" s="9">
        <v>4827.6009999999997</v>
      </c>
      <c r="G102" s="9">
        <v>5223.2259999999997</v>
      </c>
      <c r="H102" s="9">
        <v>5589.7380000000003</v>
      </c>
      <c r="I102" s="9">
        <v>5843.68</v>
      </c>
      <c r="J102" s="9">
        <v>6082.049</v>
      </c>
      <c r="K102" s="9">
        <v>6175.0039999999999</v>
      </c>
      <c r="L102" s="9">
        <v>6247.4210000000003</v>
      </c>
      <c r="M102" s="9">
        <v>5739.5230000000001</v>
      </c>
      <c r="N102" s="9">
        <v>5179.5870000000004</v>
      </c>
      <c r="O102" s="9">
        <v>4932.3429999999998</v>
      </c>
      <c r="P102" s="9">
        <v>4757.2709999999997</v>
      </c>
      <c r="Q102" s="9">
        <v>4716.9750000000004</v>
      </c>
      <c r="R102" s="9">
        <v>5050.1289999999999</v>
      </c>
      <c r="S102" s="9">
        <v>5200.8310000000001</v>
      </c>
      <c r="T102" s="9">
        <v>5083.3900000000003</v>
      </c>
      <c r="U102" s="9">
        <v>5072.777</v>
      </c>
      <c r="V102" s="9">
        <v>5138.6949999999997</v>
      </c>
      <c r="W102" s="9">
        <v>4572.893</v>
      </c>
      <c r="X102" s="9">
        <v>4359.4210000000003</v>
      </c>
      <c r="Y102" s="9">
        <v>3893.4180000000001</v>
      </c>
      <c r="Z102">
        <v>0</v>
      </c>
      <c r="AB102" s="8">
        <v>4</v>
      </c>
      <c r="AC102" s="8">
        <v>2025</v>
      </c>
      <c r="AD102" s="8">
        <v>119910.12200000002</v>
      </c>
    </row>
    <row r="103" spans="1:30" x14ac:dyDescent="0.2">
      <c r="A103" s="10">
        <v>45754</v>
      </c>
      <c r="B103" s="9">
        <v>4013.1640000000002</v>
      </c>
      <c r="C103" s="9">
        <v>3804.47</v>
      </c>
      <c r="D103" s="9">
        <v>4119.2219999999998</v>
      </c>
      <c r="E103" s="9">
        <v>4660.0879999999997</v>
      </c>
      <c r="F103" s="9">
        <v>5299.7079999999996</v>
      </c>
      <c r="G103" s="9">
        <v>6183.8440000000001</v>
      </c>
      <c r="H103" s="9">
        <v>7047.4160000000002</v>
      </c>
      <c r="I103" s="9">
        <v>6884.5940000000001</v>
      </c>
      <c r="J103" s="9">
        <v>7278.8320000000003</v>
      </c>
      <c r="K103" s="9">
        <v>7467.6869999999999</v>
      </c>
      <c r="L103" s="9">
        <v>7722.92</v>
      </c>
      <c r="M103" s="9">
        <v>6822.8059999999996</v>
      </c>
      <c r="N103" s="9">
        <v>6821.53</v>
      </c>
      <c r="O103" s="9">
        <v>6925.223</v>
      </c>
      <c r="P103" s="9">
        <v>6740.2669999999998</v>
      </c>
      <c r="Q103" s="9">
        <v>6838.1949999999997</v>
      </c>
      <c r="R103" s="9">
        <v>6819.8220000000001</v>
      </c>
      <c r="S103" s="9">
        <v>6925.4930000000004</v>
      </c>
      <c r="T103" s="9">
        <v>6395.1949999999997</v>
      </c>
      <c r="U103" s="9">
        <v>6011.5990000000002</v>
      </c>
      <c r="V103" s="9">
        <v>5419.0969999999998</v>
      </c>
      <c r="W103" s="9">
        <v>4624.2120000000004</v>
      </c>
      <c r="X103" s="9">
        <v>4289.402</v>
      </c>
      <c r="Y103" s="9">
        <v>4161.3680000000004</v>
      </c>
      <c r="Z103">
        <v>0</v>
      </c>
      <c r="AB103" s="8">
        <v>4</v>
      </c>
      <c r="AC103" s="8">
        <v>2025</v>
      </c>
      <c r="AD103" s="8">
        <v>143276.15399999998</v>
      </c>
    </row>
    <row r="104" spans="1:30" x14ac:dyDescent="0.2">
      <c r="A104" s="10">
        <v>45755</v>
      </c>
      <c r="B104" s="9">
        <v>4041.2049999999999</v>
      </c>
      <c r="C104" s="9">
        <v>3849.203</v>
      </c>
      <c r="D104" s="9">
        <v>4179.7510000000002</v>
      </c>
      <c r="E104" s="9">
        <v>4769.9719999999998</v>
      </c>
      <c r="F104" s="9">
        <v>5476.3879999999999</v>
      </c>
      <c r="G104" s="9">
        <v>6324.2039999999997</v>
      </c>
      <c r="H104" s="9">
        <v>7117.2550000000001</v>
      </c>
      <c r="I104" s="9">
        <v>6907.585</v>
      </c>
      <c r="J104" s="9">
        <v>7187.1469999999999</v>
      </c>
      <c r="K104" s="9">
        <v>7349.4279999999999</v>
      </c>
      <c r="L104" s="9">
        <v>7535.4520000000002</v>
      </c>
      <c r="M104" s="9">
        <v>6644.1289999999999</v>
      </c>
      <c r="N104" s="9">
        <v>6687.3779999999997</v>
      </c>
      <c r="O104" s="9">
        <v>7119.8950000000004</v>
      </c>
      <c r="P104" s="9">
        <v>7005.11</v>
      </c>
      <c r="Q104" s="9">
        <v>7175.5839999999998</v>
      </c>
      <c r="R104" s="9">
        <v>7400.7060000000001</v>
      </c>
      <c r="S104" s="9">
        <v>7678.0839999999998</v>
      </c>
      <c r="T104" s="9">
        <v>6937.0349999999999</v>
      </c>
      <c r="U104" s="9">
        <v>6262.9859999999999</v>
      </c>
      <c r="V104" s="9">
        <v>5472.6559999999999</v>
      </c>
      <c r="W104" s="9">
        <v>4653.7730000000001</v>
      </c>
      <c r="X104" s="9">
        <v>4324.7569999999996</v>
      </c>
      <c r="Y104" s="9">
        <v>4214.0540000000001</v>
      </c>
      <c r="Z104">
        <v>0</v>
      </c>
      <c r="AB104" s="8">
        <v>4</v>
      </c>
      <c r="AC104" s="8">
        <v>2025</v>
      </c>
      <c r="AD104" s="8">
        <v>146313.73699999999</v>
      </c>
    </row>
    <row r="105" spans="1:30" x14ac:dyDescent="0.2">
      <c r="A105" s="10">
        <v>45756</v>
      </c>
      <c r="B105" s="9">
        <v>4090.3440000000001</v>
      </c>
      <c r="C105" s="9">
        <v>3827.6860000000001</v>
      </c>
      <c r="D105" s="9">
        <v>4119.0709999999999</v>
      </c>
      <c r="E105" s="9">
        <v>4732.9570000000003</v>
      </c>
      <c r="F105" s="9">
        <v>5477.2430000000004</v>
      </c>
      <c r="G105" s="9">
        <v>6384.7539999999999</v>
      </c>
      <c r="H105" s="9">
        <v>7242.4279999999999</v>
      </c>
      <c r="I105" s="9">
        <v>7149.7709999999997</v>
      </c>
      <c r="J105" s="9">
        <v>7595.9160000000002</v>
      </c>
      <c r="K105" s="9">
        <v>7644.402</v>
      </c>
      <c r="L105" s="9">
        <v>7956.5150000000003</v>
      </c>
      <c r="M105" s="9">
        <v>7187.5879999999997</v>
      </c>
      <c r="N105" s="9">
        <v>7209.2759999999998</v>
      </c>
      <c r="O105" s="9">
        <v>7441.8029999999999</v>
      </c>
      <c r="P105" s="9">
        <v>7296.8379999999997</v>
      </c>
      <c r="Q105" s="9">
        <v>7330.9070000000002</v>
      </c>
      <c r="R105" s="9">
        <v>7328.1949999999997</v>
      </c>
      <c r="S105" s="9">
        <v>7322.6980000000003</v>
      </c>
      <c r="T105" s="9">
        <v>6769.3519999999999</v>
      </c>
      <c r="U105" s="9">
        <v>6334.4949999999999</v>
      </c>
      <c r="V105" s="9">
        <v>5696.19</v>
      </c>
      <c r="W105" s="9">
        <v>4860.32</v>
      </c>
      <c r="X105" s="9">
        <v>4513.0280000000002</v>
      </c>
      <c r="Y105" s="9">
        <v>4341.7309999999998</v>
      </c>
      <c r="Z105">
        <v>0</v>
      </c>
      <c r="AB105" s="8">
        <v>4</v>
      </c>
      <c r="AC105" s="8">
        <v>2025</v>
      </c>
      <c r="AD105" s="8">
        <v>149853.508</v>
      </c>
    </row>
    <row r="106" spans="1:30" x14ac:dyDescent="0.2">
      <c r="A106" s="10">
        <v>45757</v>
      </c>
      <c r="B106" s="9">
        <v>4194.4380000000001</v>
      </c>
      <c r="C106" s="9">
        <v>4069.2620000000002</v>
      </c>
      <c r="D106" s="9">
        <v>4405.3649999999998</v>
      </c>
      <c r="E106" s="9">
        <v>4919.05</v>
      </c>
      <c r="F106" s="9">
        <v>5476.8450000000003</v>
      </c>
      <c r="G106" s="9">
        <v>6143.4629999999997</v>
      </c>
      <c r="H106" s="9">
        <v>6849.9970000000003</v>
      </c>
      <c r="I106" s="9">
        <v>6916.9219999999996</v>
      </c>
      <c r="J106" s="9">
        <v>7225.3289999999997</v>
      </c>
      <c r="K106" s="9">
        <v>7365.3429999999998</v>
      </c>
      <c r="L106" s="9">
        <v>7457.0959999999995</v>
      </c>
      <c r="M106" s="9">
        <v>6789.3639999999996</v>
      </c>
      <c r="N106" s="9">
        <v>6602.8530000000001</v>
      </c>
      <c r="O106" s="9">
        <v>6701.5540000000001</v>
      </c>
      <c r="P106" s="9">
        <v>6637.8559999999998</v>
      </c>
      <c r="Q106" s="9">
        <v>6738.6689999999999</v>
      </c>
      <c r="R106" s="9">
        <v>6738.6260000000002</v>
      </c>
      <c r="S106" s="9">
        <v>6836.0789999999997</v>
      </c>
      <c r="T106" s="9">
        <v>6380.8869999999997</v>
      </c>
      <c r="U106" s="9">
        <v>6054.0479999999998</v>
      </c>
      <c r="V106" s="9">
        <v>5574.0349999999999</v>
      </c>
      <c r="W106" s="9">
        <v>4821.5349999999999</v>
      </c>
      <c r="X106" s="9">
        <v>4467.7150000000001</v>
      </c>
      <c r="Y106" s="9">
        <v>4233.299</v>
      </c>
      <c r="Z106">
        <v>0</v>
      </c>
      <c r="AB106" s="8">
        <v>4</v>
      </c>
      <c r="AC106" s="8">
        <v>2025</v>
      </c>
      <c r="AD106" s="8">
        <v>143599.63</v>
      </c>
    </row>
    <row r="107" spans="1:30" x14ac:dyDescent="0.2">
      <c r="A107" s="10">
        <v>45758</v>
      </c>
      <c r="B107" s="9">
        <v>3973.4369999999999</v>
      </c>
      <c r="C107" s="9">
        <v>3891.9259999999999</v>
      </c>
      <c r="D107" s="9">
        <v>4221.665</v>
      </c>
      <c r="E107" s="9">
        <v>4791.7669999999998</v>
      </c>
      <c r="F107" s="9">
        <v>5481.1909999999998</v>
      </c>
      <c r="G107" s="9">
        <v>6299.924</v>
      </c>
      <c r="H107" s="9">
        <v>7009.8230000000003</v>
      </c>
      <c r="I107" s="9">
        <v>6759.8019999999997</v>
      </c>
      <c r="J107" s="9">
        <v>7075.47</v>
      </c>
      <c r="K107" s="9">
        <v>7188.29</v>
      </c>
      <c r="L107" s="9">
        <v>7432.8459999999995</v>
      </c>
      <c r="M107" s="9">
        <v>6700.625</v>
      </c>
      <c r="N107" s="9">
        <v>6662.7269999999999</v>
      </c>
      <c r="O107" s="9">
        <v>6801.893</v>
      </c>
      <c r="P107" s="9">
        <v>6726.7370000000001</v>
      </c>
      <c r="Q107" s="9">
        <v>6843.4009999999998</v>
      </c>
      <c r="R107" s="9">
        <v>6890.28</v>
      </c>
      <c r="S107" s="9">
        <v>7134.8540000000003</v>
      </c>
      <c r="T107" s="9">
        <v>6369.875</v>
      </c>
      <c r="U107" s="9">
        <v>5706.4470000000001</v>
      </c>
      <c r="V107" s="9">
        <v>5111.5730000000003</v>
      </c>
      <c r="W107" s="9">
        <v>4420.7330000000002</v>
      </c>
      <c r="X107" s="9">
        <v>4173.2560000000003</v>
      </c>
      <c r="Y107" s="9">
        <v>4046.6579999999999</v>
      </c>
      <c r="Z107">
        <v>0</v>
      </c>
      <c r="AB107" s="8">
        <v>4</v>
      </c>
      <c r="AC107" s="8">
        <v>2025</v>
      </c>
      <c r="AD107" s="8">
        <v>141715.19999999998</v>
      </c>
    </row>
    <row r="108" spans="1:30" x14ac:dyDescent="0.2">
      <c r="A108" s="10">
        <v>45759</v>
      </c>
      <c r="B108" s="9">
        <v>3580.9319999999998</v>
      </c>
      <c r="C108" s="9">
        <v>3671.0619999999999</v>
      </c>
      <c r="D108" s="9">
        <v>4122.1980000000003</v>
      </c>
      <c r="E108" s="9">
        <v>4409.8890000000001</v>
      </c>
      <c r="F108" s="9">
        <v>4805.549</v>
      </c>
      <c r="G108" s="9">
        <v>5275.3540000000003</v>
      </c>
      <c r="H108" s="9">
        <v>5741.4250000000002</v>
      </c>
      <c r="I108" s="9">
        <v>6089.1980000000003</v>
      </c>
      <c r="J108" s="9">
        <v>6047.3029999999999</v>
      </c>
      <c r="K108" s="9">
        <v>5949.4030000000002</v>
      </c>
      <c r="L108" s="9">
        <v>5831.625</v>
      </c>
      <c r="M108" s="9">
        <v>5372.4380000000001</v>
      </c>
      <c r="N108" s="9">
        <v>4970.165</v>
      </c>
      <c r="O108" s="9">
        <v>4855.9740000000002</v>
      </c>
      <c r="P108" s="9">
        <v>4734.1459999999997</v>
      </c>
      <c r="Q108" s="9">
        <v>4537.8999999999996</v>
      </c>
      <c r="R108" s="9">
        <v>4798.8249999999998</v>
      </c>
      <c r="S108" s="9">
        <v>5009.16</v>
      </c>
      <c r="T108" s="9">
        <v>4823.4380000000001</v>
      </c>
      <c r="U108" s="9">
        <v>4732.5240000000003</v>
      </c>
      <c r="V108" s="9">
        <v>4749.7280000000001</v>
      </c>
      <c r="W108" s="9">
        <v>4238.348</v>
      </c>
      <c r="X108" s="9">
        <v>4116.0469999999996</v>
      </c>
      <c r="Y108" s="9">
        <v>3674.6770000000001</v>
      </c>
      <c r="Z108">
        <v>0</v>
      </c>
      <c r="AB108" s="8">
        <v>4</v>
      </c>
      <c r="AC108" s="8">
        <v>2025</v>
      </c>
      <c r="AD108" s="8">
        <v>116137.30799999999</v>
      </c>
    </row>
    <row r="109" spans="1:30" x14ac:dyDescent="0.2">
      <c r="A109" s="10">
        <v>45760</v>
      </c>
      <c r="B109" s="9">
        <v>3466.5279999999998</v>
      </c>
      <c r="C109" s="9">
        <v>3512.5329999999999</v>
      </c>
      <c r="D109" s="9">
        <v>3857.98</v>
      </c>
      <c r="E109" s="9">
        <v>4217.223</v>
      </c>
      <c r="F109" s="9">
        <v>4550.2979999999998</v>
      </c>
      <c r="G109" s="9">
        <v>4976.3530000000001</v>
      </c>
      <c r="H109" s="9">
        <v>5387.4560000000001</v>
      </c>
      <c r="I109" s="9">
        <v>5738.4139999999998</v>
      </c>
      <c r="J109" s="9">
        <v>6038.0910000000003</v>
      </c>
      <c r="K109" s="9">
        <v>6087.8950000000004</v>
      </c>
      <c r="L109" s="9">
        <v>6097.3980000000001</v>
      </c>
      <c r="M109" s="9">
        <v>5844.5559999999996</v>
      </c>
      <c r="N109" s="9">
        <v>5465.3969999999999</v>
      </c>
      <c r="O109" s="9">
        <v>5360.4070000000002</v>
      </c>
      <c r="P109" s="9">
        <v>5374.3209999999999</v>
      </c>
      <c r="Q109" s="9">
        <v>5327.6279999999997</v>
      </c>
      <c r="R109" s="9">
        <v>5560.2860000000001</v>
      </c>
      <c r="S109" s="9">
        <v>5688.8429999999998</v>
      </c>
      <c r="T109" s="9">
        <v>5428.1369999999997</v>
      </c>
      <c r="U109" s="9">
        <v>5315.4120000000003</v>
      </c>
      <c r="V109" s="9">
        <v>5298.4030000000002</v>
      </c>
      <c r="W109" s="9">
        <v>4678.5110000000004</v>
      </c>
      <c r="X109" s="9">
        <v>4465.5110000000004</v>
      </c>
      <c r="Y109" s="9">
        <v>3937.7719999999999</v>
      </c>
      <c r="Z109">
        <v>0</v>
      </c>
      <c r="AB109" s="8">
        <v>4</v>
      </c>
      <c r="AC109" s="8">
        <v>2025</v>
      </c>
      <c r="AD109" s="8">
        <v>121675.35299999999</v>
      </c>
    </row>
    <row r="110" spans="1:30" x14ac:dyDescent="0.2">
      <c r="A110" s="10">
        <v>45761</v>
      </c>
      <c r="B110" s="9">
        <v>4024.7530000000002</v>
      </c>
      <c r="C110" s="9">
        <v>3802.0839999999998</v>
      </c>
      <c r="D110" s="9">
        <v>4100.3469999999998</v>
      </c>
      <c r="E110" s="9">
        <v>4584.1819999999998</v>
      </c>
      <c r="F110" s="9">
        <v>5201.8509999999997</v>
      </c>
      <c r="G110" s="9">
        <v>6003.8370000000004</v>
      </c>
      <c r="H110" s="9">
        <v>6829.35</v>
      </c>
      <c r="I110" s="9">
        <v>6687.1210000000001</v>
      </c>
      <c r="J110" s="9">
        <v>7155.9120000000003</v>
      </c>
      <c r="K110" s="9">
        <v>7305.8860000000004</v>
      </c>
      <c r="L110" s="9">
        <v>7686.0110000000004</v>
      </c>
      <c r="M110" s="9">
        <v>6814.1030000000001</v>
      </c>
      <c r="N110" s="9">
        <v>6778.1440000000002</v>
      </c>
      <c r="O110" s="9">
        <v>6877.8019999999997</v>
      </c>
      <c r="P110" s="9">
        <v>6634.65</v>
      </c>
      <c r="Q110" s="9">
        <v>6779.0990000000002</v>
      </c>
      <c r="R110" s="9">
        <v>6810.7820000000002</v>
      </c>
      <c r="S110" s="9">
        <v>6827.0780000000004</v>
      </c>
      <c r="T110" s="9">
        <v>6117.3959999999997</v>
      </c>
      <c r="U110" s="9">
        <v>5650.2169999999996</v>
      </c>
      <c r="V110" s="9">
        <v>5124.8670000000002</v>
      </c>
      <c r="W110" s="9">
        <v>4367.4920000000002</v>
      </c>
      <c r="X110" s="9">
        <v>4145.5959999999995</v>
      </c>
      <c r="Y110" s="9">
        <v>4018.5279999999998</v>
      </c>
      <c r="Z110">
        <v>0</v>
      </c>
      <c r="AB110" s="8">
        <v>4</v>
      </c>
      <c r="AC110" s="8">
        <v>2025</v>
      </c>
      <c r="AD110" s="8">
        <v>140327.08799999996</v>
      </c>
    </row>
    <row r="111" spans="1:30" x14ac:dyDescent="0.2">
      <c r="A111" s="10">
        <v>45762</v>
      </c>
      <c r="B111" s="9">
        <v>3807.511</v>
      </c>
      <c r="C111" s="9">
        <v>3570.8380000000002</v>
      </c>
      <c r="D111" s="9">
        <v>3883.6660000000002</v>
      </c>
      <c r="E111" s="9">
        <v>4483.18</v>
      </c>
      <c r="F111" s="9">
        <v>5075.1239999999998</v>
      </c>
      <c r="G111" s="9">
        <v>5892.0349999999999</v>
      </c>
      <c r="H111" s="9">
        <v>6661.5140000000001</v>
      </c>
      <c r="I111" s="9">
        <v>6512.9520000000002</v>
      </c>
      <c r="J111" s="9">
        <v>6904.451</v>
      </c>
      <c r="K111" s="9">
        <v>7031.4989999999998</v>
      </c>
      <c r="L111" s="9">
        <v>7204.9170000000004</v>
      </c>
      <c r="M111" s="9">
        <v>6454.69</v>
      </c>
      <c r="N111" s="9">
        <v>6599.9059999999999</v>
      </c>
      <c r="O111" s="9">
        <v>6787.3239999999996</v>
      </c>
      <c r="P111" s="9">
        <v>6633.558</v>
      </c>
      <c r="Q111" s="9">
        <v>7006.8869999999997</v>
      </c>
      <c r="R111" s="9">
        <v>7143.54</v>
      </c>
      <c r="S111" s="9">
        <v>7313.7749999999996</v>
      </c>
      <c r="T111" s="9">
        <v>6627.2479999999996</v>
      </c>
      <c r="U111" s="9">
        <v>5821.9309999999996</v>
      </c>
      <c r="V111" s="9">
        <v>5030.0039999999999</v>
      </c>
      <c r="W111" s="9">
        <v>4251.9639999999999</v>
      </c>
      <c r="X111" s="9">
        <v>3919.7849999999999</v>
      </c>
      <c r="Y111" s="9">
        <v>3735.9430000000002</v>
      </c>
      <c r="Z111">
        <v>0</v>
      </c>
      <c r="AB111" s="8">
        <v>4</v>
      </c>
      <c r="AC111" s="8">
        <v>2025</v>
      </c>
      <c r="AD111" s="8">
        <v>138354.242</v>
      </c>
    </row>
    <row r="112" spans="1:30" x14ac:dyDescent="0.2">
      <c r="A112" s="10">
        <v>45763</v>
      </c>
      <c r="B112" s="9">
        <v>3601.2420000000002</v>
      </c>
      <c r="C112" s="9">
        <v>3415.152</v>
      </c>
      <c r="D112" s="9">
        <v>3705.721</v>
      </c>
      <c r="E112" s="9">
        <v>4206.9960000000001</v>
      </c>
      <c r="F112" s="9">
        <v>4854.57</v>
      </c>
      <c r="G112" s="9">
        <v>5629.7950000000001</v>
      </c>
      <c r="H112" s="9">
        <v>6549.165</v>
      </c>
      <c r="I112" s="9">
        <v>6454.7550000000001</v>
      </c>
      <c r="J112" s="9">
        <v>6910.0360000000001</v>
      </c>
      <c r="K112" s="9">
        <v>7213.9530000000004</v>
      </c>
      <c r="L112" s="9">
        <v>7498.9449999999997</v>
      </c>
      <c r="M112" s="9">
        <v>6799.3980000000001</v>
      </c>
      <c r="N112" s="9">
        <v>6860.19</v>
      </c>
      <c r="O112" s="9">
        <v>7133.7049999999999</v>
      </c>
      <c r="P112" s="9">
        <v>7014.2650000000003</v>
      </c>
      <c r="Q112" s="9">
        <v>7291.7309999999998</v>
      </c>
      <c r="R112" s="9">
        <v>7400.518</v>
      </c>
      <c r="S112" s="9">
        <v>7617.1639999999998</v>
      </c>
      <c r="T112" s="9">
        <v>6788.2030000000004</v>
      </c>
      <c r="U112" s="9">
        <v>6088.3459999999995</v>
      </c>
      <c r="V112" s="9">
        <v>5447.4430000000002</v>
      </c>
      <c r="W112" s="9">
        <v>4601.6080000000002</v>
      </c>
      <c r="X112" s="9">
        <v>4238.2439999999997</v>
      </c>
      <c r="Y112" s="9">
        <v>4012.8240000000001</v>
      </c>
      <c r="Z112">
        <v>0</v>
      </c>
      <c r="AB112" s="8">
        <v>4</v>
      </c>
      <c r="AC112" s="8">
        <v>2025</v>
      </c>
      <c r="AD112" s="8">
        <v>141333.96900000001</v>
      </c>
    </row>
    <row r="113" spans="1:30" x14ac:dyDescent="0.2">
      <c r="A113" s="10">
        <v>45764</v>
      </c>
      <c r="B113" s="9">
        <v>3849.721</v>
      </c>
      <c r="C113" s="9">
        <v>3633.7510000000002</v>
      </c>
      <c r="D113" s="9">
        <v>3931.3009999999999</v>
      </c>
      <c r="E113" s="9">
        <v>4478.7209999999995</v>
      </c>
      <c r="F113" s="9">
        <v>5153.8940000000002</v>
      </c>
      <c r="G113" s="9">
        <v>5982.0910000000003</v>
      </c>
      <c r="H113" s="9">
        <v>6790.1729999999998</v>
      </c>
      <c r="I113" s="9">
        <v>6765.2920000000004</v>
      </c>
      <c r="J113" s="9">
        <v>7401.2049999999999</v>
      </c>
      <c r="K113" s="9">
        <v>7750.0590000000002</v>
      </c>
      <c r="L113" s="9">
        <v>8085.0749999999998</v>
      </c>
      <c r="M113" s="9">
        <v>7189.7539999999999</v>
      </c>
      <c r="N113" s="9">
        <v>7113.2420000000002</v>
      </c>
      <c r="O113" s="9">
        <v>7410.0630000000001</v>
      </c>
      <c r="P113" s="9">
        <v>7298.0370000000003</v>
      </c>
      <c r="Q113" s="9">
        <v>7545.2169999999996</v>
      </c>
      <c r="R113" s="9">
        <v>7571.2690000000002</v>
      </c>
      <c r="S113" s="9">
        <v>7664.1620000000003</v>
      </c>
      <c r="T113" s="9">
        <v>6861.0619999999999</v>
      </c>
      <c r="U113" s="9">
        <v>6177.4279999999999</v>
      </c>
      <c r="V113" s="9">
        <v>5501.85</v>
      </c>
      <c r="W113" s="9">
        <v>4677.5029999999997</v>
      </c>
      <c r="X113" s="9">
        <v>4339.5590000000002</v>
      </c>
      <c r="Y113" s="9">
        <v>4152.2160000000003</v>
      </c>
      <c r="Z113">
        <v>0</v>
      </c>
      <c r="AB113" s="8">
        <v>4</v>
      </c>
      <c r="AC113" s="8">
        <v>2025</v>
      </c>
      <c r="AD113" s="8">
        <v>147322.64500000002</v>
      </c>
    </row>
    <row r="114" spans="1:30" x14ac:dyDescent="0.2">
      <c r="A114" s="10">
        <v>45765</v>
      </c>
      <c r="B114" s="9">
        <v>4014.3789999999999</v>
      </c>
      <c r="C114" s="9">
        <v>3824.0079999999998</v>
      </c>
      <c r="D114" s="9">
        <v>4140.3540000000003</v>
      </c>
      <c r="E114" s="9">
        <v>4706.7030000000004</v>
      </c>
      <c r="F114" s="9">
        <v>5366.6670000000004</v>
      </c>
      <c r="G114" s="9">
        <v>6166.3549999999996</v>
      </c>
      <c r="H114" s="9">
        <v>6831.933</v>
      </c>
      <c r="I114" s="9">
        <v>6587.2169999999996</v>
      </c>
      <c r="J114" s="9">
        <v>6953.4579999999996</v>
      </c>
      <c r="K114" s="9">
        <v>7182.6270000000004</v>
      </c>
      <c r="L114" s="9">
        <v>7393.9309999999996</v>
      </c>
      <c r="M114" s="9">
        <v>6474.1909999999998</v>
      </c>
      <c r="N114" s="9">
        <v>6390.4939999999997</v>
      </c>
      <c r="O114" s="9">
        <v>6511.6689999999999</v>
      </c>
      <c r="P114" s="9">
        <v>6239.3140000000003</v>
      </c>
      <c r="Q114" s="9">
        <v>6364.8180000000002</v>
      </c>
      <c r="R114" s="9">
        <v>6459.9769999999999</v>
      </c>
      <c r="S114" s="9">
        <v>6704.9750000000004</v>
      </c>
      <c r="T114" s="9">
        <v>6065.3459999999995</v>
      </c>
      <c r="U114" s="9">
        <v>5449.86</v>
      </c>
      <c r="V114" s="9">
        <v>4879.1480000000001</v>
      </c>
      <c r="W114" s="9">
        <v>4164.991</v>
      </c>
      <c r="X114" s="9">
        <v>3887.377</v>
      </c>
      <c r="Y114" s="9">
        <v>3725.4290000000001</v>
      </c>
      <c r="Z114">
        <v>0</v>
      </c>
      <c r="AB114" s="8">
        <v>4</v>
      </c>
      <c r="AC114" s="8">
        <v>2025</v>
      </c>
      <c r="AD114" s="8">
        <v>136485.22099999999</v>
      </c>
    </row>
    <row r="115" spans="1:30" x14ac:dyDescent="0.2">
      <c r="A115" s="10">
        <v>45766</v>
      </c>
      <c r="B115" s="9">
        <v>3299.7669999999998</v>
      </c>
      <c r="C115" s="9">
        <v>3305.5079999999998</v>
      </c>
      <c r="D115" s="9">
        <v>3588.7370000000001</v>
      </c>
      <c r="E115" s="9">
        <v>3906.3449999999998</v>
      </c>
      <c r="F115" s="9">
        <v>4242.2190000000001</v>
      </c>
      <c r="G115" s="9">
        <v>4688.5249999999996</v>
      </c>
      <c r="H115" s="9">
        <v>5091.5910000000003</v>
      </c>
      <c r="I115" s="9">
        <v>5573.2510000000002</v>
      </c>
      <c r="J115" s="9">
        <v>5851.482</v>
      </c>
      <c r="K115" s="9">
        <v>5813.8429999999998</v>
      </c>
      <c r="L115" s="9">
        <v>5896.3159999999998</v>
      </c>
      <c r="M115" s="9">
        <v>5595.49</v>
      </c>
      <c r="N115" s="9">
        <v>5144.93</v>
      </c>
      <c r="O115" s="9">
        <v>4918.47</v>
      </c>
      <c r="P115" s="9">
        <v>4777.7809999999999</v>
      </c>
      <c r="Q115" s="9">
        <v>4702.6019999999999</v>
      </c>
      <c r="R115" s="9">
        <v>4770.5929999999998</v>
      </c>
      <c r="S115" s="9">
        <v>4841.0159999999996</v>
      </c>
      <c r="T115" s="9">
        <v>4636.2330000000002</v>
      </c>
      <c r="U115" s="9">
        <v>4499.8209999999999</v>
      </c>
      <c r="V115" s="9">
        <v>4504.6679999999997</v>
      </c>
      <c r="W115" s="9">
        <v>3996.489</v>
      </c>
      <c r="X115" s="9">
        <v>3863.1439999999998</v>
      </c>
      <c r="Y115" s="9">
        <v>3424.7150000000001</v>
      </c>
      <c r="Z115">
        <v>0</v>
      </c>
      <c r="AB115" s="8">
        <v>4</v>
      </c>
      <c r="AC115" s="8">
        <v>2025</v>
      </c>
      <c r="AD115" s="8">
        <v>110933.53599999999</v>
      </c>
    </row>
    <row r="116" spans="1:30" x14ac:dyDescent="0.2">
      <c r="A116" s="10">
        <v>45767</v>
      </c>
      <c r="B116" s="9">
        <v>3185.96</v>
      </c>
      <c r="C116" s="9">
        <v>3185.3989999999999</v>
      </c>
      <c r="D116" s="9">
        <v>3455.7710000000002</v>
      </c>
      <c r="E116" s="9">
        <v>3787.9780000000001</v>
      </c>
      <c r="F116" s="9">
        <v>4183.1570000000002</v>
      </c>
      <c r="G116" s="9">
        <v>4644.7240000000002</v>
      </c>
      <c r="H116" s="9">
        <v>5186.3919999999998</v>
      </c>
      <c r="I116" s="9">
        <v>5613.2809999999999</v>
      </c>
      <c r="J116" s="9">
        <v>5857.6120000000001</v>
      </c>
      <c r="K116" s="9">
        <v>5924.3720000000003</v>
      </c>
      <c r="L116" s="9">
        <v>5852.3029999999999</v>
      </c>
      <c r="M116" s="9">
        <v>5523.616</v>
      </c>
      <c r="N116" s="9">
        <v>4868.5020000000004</v>
      </c>
      <c r="O116" s="9">
        <v>4437.8549999999996</v>
      </c>
      <c r="P116" s="9">
        <v>4361.53</v>
      </c>
      <c r="Q116" s="9">
        <v>4091.799</v>
      </c>
      <c r="R116" s="9">
        <v>4114.8879999999999</v>
      </c>
      <c r="S116" s="9">
        <v>4247.6490000000003</v>
      </c>
      <c r="T116" s="9">
        <v>4347.817</v>
      </c>
      <c r="U116" s="9">
        <v>4397.5110000000004</v>
      </c>
      <c r="V116" s="9">
        <v>4725.4639999999999</v>
      </c>
      <c r="W116" s="9">
        <v>4241.6419999999998</v>
      </c>
      <c r="X116" s="9">
        <v>4102.982</v>
      </c>
      <c r="Y116" s="9">
        <v>3674.8589999999999</v>
      </c>
      <c r="Z116">
        <v>0</v>
      </c>
      <c r="AB116" s="8">
        <v>4</v>
      </c>
      <c r="AC116" s="8">
        <v>2025</v>
      </c>
      <c r="AD116" s="8">
        <v>108013.06300000001</v>
      </c>
    </row>
    <row r="117" spans="1:30" x14ac:dyDescent="0.2">
      <c r="A117" s="10">
        <v>45768</v>
      </c>
      <c r="B117" s="9">
        <v>3474.5039999999999</v>
      </c>
      <c r="C117" s="9">
        <v>3530.538</v>
      </c>
      <c r="D117" s="9">
        <v>3866.4360000000001</v>
      </c>
      <c r="E117" s="9">
        <v>4220.5450000000001</v>
      </c>
      <c r="F117" s="9">
        <v>4648.9359999999997</v>
      </c>
      <c r="G117" s="9">
        <v>5227.0150000000003</v>
      </c>
      <c r="H117" s="9">
        <v>5885.2929999999997</v>
      </c>
      <c r="I117" s="9">
        <v>6173.65</v>
      </c>
      <c r="J117" s="9">
        <v>6193.5110000000004</v>
      </c>
      <c r="K117" s="9">
        <v>6002.8810000000003</v>
      </c>
      <c r="L117" s="9">
        <v>5940.1080000000002</v>
      </c>
      <c r="M117" s="9">
        <v>5387.1509999999998</v>
      </c>
      <c r="N117" s="9">
        <v>4886.241</v>
      </c>
      <c r="O117" s="9">
        <v>4678.6880000000001</v>
      </c>
      <c r="P117" s="9">
        <v>4580.24</v>
      </c>
      <c r="Q117" s="9">
        <v>4394.1930000000002</v>
      </c>
      <c r="R117" s="9">
        <v>4367.1000000000004</v>
      </c>
      <c r="S117" s="9">
        <v>4453.8429999999998</v>
      </c>
      <c r="T117" s="9">
        <v>4495.2309999999998</v>
      </c>
      <c r="U117" s="9">
        <v>4463.3950000000004</v>
      </c>
      <c r="V117" s="9">
        <v>4557.1769999999997</v>
      </c>
      <c r="W117" s="9">
        <v>3995.3429999999998</v>
      </c>
      <c r="X117" s="9">
        <v>3796.3679999999999</v>
      </c>
      <c r="Y117" s="9">
        <v>3348.45</v>
      </c>
      <c r="Z117">
        <v>0</v>
      </c>
      <c r="AB117" s="8">
        <v>4</v>
      </c>
      <c r="AC117" s="8">
        <v>2025</v>
      </c>
      <c r="AD117" s="8">
        <v>112566.837</v>
      </c>
    </row>
    <row r="118" spans="1:30" x14ac:dyDescent="0.2">
      <c r="A118" s="10">
        <v>45769</v>
      </c>
      <c r="B118" s="9">
        <v>3419.8560000000002</v>
      </c>
      <c r="C118" s="9">
        <v>3235.953</v>
      </c>
      <c r="D118" s="9">
        <v>3526.42</v>
      </c>
      <c r="E118" s="9">
        <v>4004.6329999999998</v>
      </c>
      <c r="F118" s="9">
        <v>4578.3630000000003</v>
      </c>
      <c r="G118" s="9">
        <v>5317.6790000000001</v>
      </c>
      <c r="H118" s="9">
        <v>6048.7</v>
      </c>
      <c r="I118" s="9">
        <v>6076.982</v>
      </c>
      <c r="J118" s="9">
        <v>6684.0680000000002</v>
      </c>
      <c r="K118" s="9">
        <v>7187.82</v>
      </c>
      <c r="L118" s="9">
        <v>7658.6580000000004</v>
      </c>
      <c r="M118" s="9">
        <v>6943.9290000000001</v>
      </c>
      <c r="N118" s="9">
        <v>7144.5110000000004</v>
      </c>
      <c r="O118" s="9">
        <v>7515.2280000000001</v>
      </c>
      <c r="P118" s="9">
        <v>7454.2110000000002</v>
      </c>
      <c r="Q118" s="9">
        <v>7591.241</v>
      </c>
      <c r="R118" s="9">
        <v>7606.8270000000002</v>
      </c>
      <c r="S118" s="9">
        <v>7587.7060000000001</v>
      </c>
      <c r="T118" s="9">
        <v>6733.3159999999998</v>
      </c>
      <c r="U118" s="9">
        <v>5917.5119999999997</v>
      </c>
      <c r="V118" s="9">
        <v>5205.893</v>
      </c>
      <c r="W118" s="9">
        <v>4388.7659999999996</v>
      </c>
      <c r="X118" s="9">
        <v>4021.9470000000001</v>
      </c>
      <c r="Y118" s="9">
        <v>3845.627</v>
      </c>
      <c r="Z118">
        <v>0</v>
      </c>
      <c r="AB118" s="8">
        <v>4</v>
      </c>
      <c r="AC118" s="8">
        <v>2025</v>
      </c>
      <c r="AD118" s="8">
        <v>139695.84599999999</v>
      </c>
    </row>
    <row r="119" spans="1:30" x14ac:dyDescent="0.2">
      <c r="A119" s="10">
        <v>45770</v>
      </c>
      <c r="B119" s="9">
        <v>3693.0630000000001</v>
      </c>
      <c r="C119" s="9">
        <v>3460.4430000000002</v>
      </c>
      <c r="D119" s="9">
        <v>3726.8679999999999</v>
      </c>
      <c r="E119" s="9">
        <v>4213.9560000000001</v>
      </c>
      <c r="F119" s="9">
        <v>4808.3230000000003</v>
      </c>
      <c r="G119" s="9">
        <v>5503.5540000000001</v>
      </c>
      <c r="H119" s="9">
        <v>6171.6790000000001</v>
      </c>
      <c r="I119" s="9">
        <v>6186.7150000000001</v>
      </c>
      <c r="J119" s="9">
        <v>6725.8059999999996</v>
      </c>
      <c r="K119" s="9">
        <v>7055.7879999999996</v>
      </c>
      <c r="L119" s="9">
        <v>7378.1840000000002</v>
      </c>
      <c r="M119" s="9">
        <v>6631.6059999999998</v>
      </c>
      <c r="N119" s="9">
        <v>6678.6469999999999</v>
      </c>
      <c r="O119" s="9">
        <v>6877.2049999999999</v>
      </c>
      <c r="P119" s="9">
        <v>6755.1450000000004</v>
      </c>
      <c r="Q119" s="9">
        <v>6944.1139999999996</v>
      </c>
      <c r="R119" s="9">
        <v>6905.8040000000001</v>
      </c>
      <c r="S119" s="9">
        <v>7055.7370000000001</v>
      </c>
      <c r="T119" s="9">
        <v>6244.91</v>
      </c>
      <c r="U119" s="9">
        <v>5575.5150000000003</v>
      </c>
      <c r="V119" s="9">
        <v>4992.3149999999996</v>
      </c>
      <c r="W119" s="9">
        <v>4259.7960000000003</v>
      </c>
      <c r="X119" s="9">
        <v>3946.1329999999998</v>
      </c>
      <c r="Y119" s="9">
        <v>3797.7040000000002</v>
      </c>
      <c r="Z119">
        <v>0</v>
      </c>
      <c r="AB119" s="8">
        <v>4</v>
      </c>
      <c r="AC119" s="8">
        <v>2025</v>
      </c>
      <c r="AD119" s="8">
        <v>135589.00999999998</v>
      </c>
    </row>
    <row r="120" spans="1:30" x14ac:dyDescent="0.2">
      <c r="A120" s="10">
        <v>45771</v>
      </c>
      <c r="B120" s="9">
        <v>3689.1410000000001</v>
      </c>
      <c r="C120" s="9">
        <v>3497.7289999999998</v>
      </c>
      <c r="D120" s="9">
        <v>3825.473</v>
      </c>
      <c r="E120" s="9">
        <v>4372.1639999999998</v>
      </c>
      <c r="F120" s="9">
        <v>5035.4409999999998</v>
      </c>
      <c r="G120" s="9">
        <v>5716.616</v>
      </c>
      <c r="H120" s="9">
        <v>6383.3450000000003</v>
      </c>
      <c r="I120" s="9">
        <v>6337.4570000000003</v>
      </c>
      <c r="J120" s="9">
        <v>6797.3689999999997</v>
      </c>
      <c r="K120" s="9">
        <v>7039.4629999999997</v>
      </c>
      <c r="L120" s="9">
        <v>7206.8360000000002</v>
      </c>
      <c r="M120" s="9">
        <v>6431.2690000000002</v>
      </c>
      <c r="N120" s="9">
        <v>6449.3209999999999</v>
      </c>
      <c r="O120" s="9">
        <v>6602.576</v>
      </c>
      <c r="P120" s="9">
        <v>6582.6009999999997</v>
      </c>
      <c r="Q120" s="9">
        <v>6413.9830000000002</v>
      </c>
      <c r="R120" s="9">
        <v>6446.9790000000003</v>
      </c>
      <c r="S120" s="9">
        <v>6557.4520000000002</v>
      </c>
      <c r="T120" s="9">
        <v>5922.8289999999997</v>
      </c>
      <c r="U120" s="9">
        <v>5300.4859999999999</v>
      </c>
      <c r="V120" s="9">
        <v>4855.8370000000004</v>
      </c>
      <c r="W120" s="9">
        <v>4136.1400000000003</v>
      </c>
      <c r="X120" s="9">
        <v>3833.8539999999998</v>
      </c>
      <c r="Y120" s="9">
        <v>3651.9360000000001</v>
      </c>
      <c r="Z120">
        <v>0</v>
      </c>
      <c r="AB120" s="8">
        <v>4</v>
      </c>
      <c r="AC120" s="8">
        <v>2025</v>
      </c>
      <c r="AD120" s="8">
        <v>133086.29700000002</v>
      </c>
    </row>
    <row r="121" spans="1:30" x14ac:dyDescent="0.2">
      <c r="A121" s="10">
        <v>45772</v>
      </c>
      <c r="B121" s="9">
        <v>3501.6669999999999</v>
      </c>
      <c r="C121" s="9">
        <v>3283.5790000000002</v>
      </c>
      <c r="D121" s="9">
        <v>3561.0709999999999</v>
      </c>
      <c r="E121" s="9">
        <v>4054.7310000000002</v>
      </c>
      <c r="F121" s="9">
        <v>4657.5720000000001</v>
      </c>
      <c r="G121" s="9">
        <v>5290.7039999999997</v>
      </c>
      <c r="H121" s="9">
        <v>5803.1109999999999</v>
      </c>
      <c r="I121" s="9">
        <v>5747.7889999999998</v>
      </c>
      <c r="J121" s="9">
        <v>6113.0219999999999</v>
      </c>
      <c r="K121" s="9">
        <v>6354.26</v>
      </c>
      <c r="L121" s="9">
        <v>6748.3220000000001</v>
      </c>
      <c r="M121" s="9">
        <v>6177.8130000000001</v>
      </c>
      <c r="N121" s="9">
        <v>6102.9070000000002</v>
      </c>
      <c r="O121" s="9">
        <v>6312.8119999999999</v>
      </c>
      <c r="P121" s="9">
        <v>6220.1329999999998</v>
      </c>
      <c r="Q121" s="9">
        <v>6292.3159999999998</v>
      </c>
      <c r="R121" s="9">
        <v>6066.25</v>
      </c>
      <c r="S121" s="9">
        <v>6086.0559999999996</v>
      </c>
      <c r="T121" s="9">
        <v>5540.2309999999998</v>
      </c>
      <c r="U121" s="9">
        <v>5044.5230000000001</v>
      </c>
      <c r="V121" s="9">
        <v>4677.5389999999998</v>
      </c>
      <c r="W121" s="9">
        <v>4032.6190000000001</v>
      </c>
      <c r="X121" s="9">
        <v>3750.8530000000001</v>
      </c>
      <c r="Y121" s="9">
        <v>3583.6559999999999</v>
      </c>
      <c r="Z121">
        <v>0</v>
      </c>
      <c r="AB121" s="8">
        <v>4</v>
      </c>
      <c r="AC121" s="8">
        <v>2025</v>
      </c>
      <c r="AD121" s="8">
        <v>125003.53600000004</v>
      </c>
    </row>
    <row r="122" spans="1:30" x14ac:dyDescent="0.2">
      <c r="A122" s="10">
        <v>45773</v>
      </c>
      <c r="B122" s="9">
        <v>3140.4789999999998</v>
      </c>
      <c r="C122" s="9">
        <v>3148.797</v>
      </c>
      <c r="D122" s="9">
        <v>3417.3389999999999</v>
      </c>
      <c r="E122" s="9">
        <v>3731.348</v>
      </c>
      <c r="F122" s="9">
        <v>4087.5279999999998</v>
      </c>
      <c r="G122" s="9">
        <v>4537.7219999999998</v>
      </c>
      <c r="H122" s="9">
        <v>4997.6869999999999</v>
      </c>
      <c r="I122" s="9">
        <v>5405.6239999999998</v>
      </c>
      <c r="J122" s="9">
        <v>5651.5079999999998</v>
      </c>
      <c r="K122" s="9">
        <v>5700.2610000000004</v>
      </c>
      <c r="L122" s="9">
        <v>5840.1909999999998</v>
      </c>
      <c r="M122" s="9">
        <v>5538.4290000000001</v>
      </c>
      <c r="N122" s="9">
        <v>5118.93</v>
      </c>
      <c r="O122" s="9">
        <v>4930.8900000000003</v>
      </c>
      <c r="P122" s="9">
        <v>4911.5730000000003</v>
      </c>
      <c r="Q122" s="9">
        <v>4777.0690000000004</v>
      </c>
      <c r="R122" s="9">
        <v>4907.3149999999996</v>
      </c>
      <c r="S122" s="9">
        <v>4982.6139999999996</v>
      </c>
      <c r="T122" s="9">
        <v>4685.4539999999997</v>
      </c>
      <c r="U122" s="9">
        <v>4570.7700000000004</v>
      </c>
      <c r="V122" s="9">
        <v>4674.8900000000003</v>
      </c>
      <c r="W122" s="9">
        <v>4141.58</v>
      </c>
      <c r="X122" s="9">
        <v>4027.23</v>
      </c>
      <c r="Y122" s="9">
        <v>3562.6010000000001</v>
      </c>
      <c r="Z122">
        <v>0</v>
      </c>
      <c r="AB122" s="8">
        <v>4</v>
      </c>
      <c r="AC122" s="8">
        <v>2025</v>
      </c>
      <c r="AD122" s="8">
        <v>110487.82899999998</v>
      </c>
    </row>
    <row r="123" spans="1:30" x14ac:dyDescent="0.2">
      <c r="A123" s="10">
        <v>45774</v>
      </c>
      <c r="B123" s="9">
        <v>3346.634</v>
      </c>
      <c r="C123" s="9">
        <v>3337.8960000000002</v>
      </c>
      <c r="D123" s="9">
        <v>3641.5549999999998</v>
      </c>
      <c r="E123" s="9">
        <v>3948.0770000000002</v>
      </c>
      <c r="F123" s="9">
        <v>4248.1059999999998</v>
      </c>
      <c r="G123" s="9">
        <v>4640.3980000000001</v>
      </c>
      <c r="H123" s="9">
        <v>5019.5749999999998</v>
      </c>
      <c r="I123" s="9">
        <v>5383.3720000000003</v>
      </c>
      <c r="J123" s="9">
        <v>5696.2560000000003</v>
      </c>
      <c r="K123" s="9">
        <v>5862.45</v>
      </c>
      <c r="L123" s="9">
        <v>5903.9390000000003</v>
      </c>
      <c r="M123" s="9">
        <v>5588.7839999999997</v>
      </c>
      <c r="N123" s="9">
        <v>5248.0439999999999</v>
      </c>
      <c r="O123" s="9">
        <v>5174.915</v>
      </c>
      <c r="P123" s="9">
        <v>5119.4030000000002</v>
      </c>
      <c r="Q123" s="9">
        <v>5027.643</v>
      </c>
      <c r="R123" s="9">
        <v>5290.6959999999999</v>
      </c>
      <c r="S123" s="9">
        <v>5434.8050000000003</v>
      </c>
      <c r="T123" s="9">
        <v>5140.3559999999998</v>
      </c>
      <c r="U123" s="9">
        <v>4969.1909999999998</v>
      </c>
      <c r="V123" s="9">
        <v>4974.7420000000002</v>
      </c>
      <c r="W123" s="9">
        <v>4341.7219999999998</v>
      </c>
      <c r="X123" s="9">
        <v>4108.1570000000002</v>
      </c>
      <c r="Y123" s="9">
        <v>3619.9029999999998</v>
      </c>
      <c r="Z123">
        <v>0</v>
      </c>
      <c r="AB123" s="8">
        <v>4</v>
      </c>
      <c r="AC123" s="8">
        <v>2025</v>
      </c>
      <c r="AD123" s="8">
        <v>115066.61900000002</v>
      </c>
    </row>
    <row r="124" spans="1:30" x14ac:dyDescent="0.2">
      <c r="A124" s="10">
        <v>45775</v>
      </c>
      <c r="B124" s="9">
        <v>3699.7449999999999</v>
      </c>
      <c r="C124" s="9">
        <v>3500.2280000000001</v>
      </c>
      <c r="D124" s="9">
        <v>3765.3020000000001</v>
      </c>
      <c r="E124" s="9">
        <v>4241.7619999999997</v>
      </c>
      <c r="F124" s="9">
        <v>4904.4279999999999</v>
      </c>
      <c r="G124" s="9">
        <v>5598.4309999999996</v>
      </c>
      <c r="H124" s="9">
        <v>6364.6319999999996</v>
      </c>
      <c r="I124" s="9">
        <v>6135.3990000000003</v>
      </c>
      <c r="J124" s="9">
        <v>6516.375</v>
      </c>
      <c r="K124" s="9">
        <v>6803.3860000000004</v>
      </c>
      <c r="L124" s="9">
        <v>7001.009</v>
      </c>
      <c r="M124" s="9">
        <v>6206.5649999999996</v>
      </c>
      <c r="N124" s="9">
        <v>6337.7340000000004</v>
      </c>
      <c r="O124" s="9">
        <v>6526.5969999999998</v>
      </c>
      <c r="P124" s="9">
        <v>6362.6890000000003</v>
      </c>
      <c r="Q124" s="9">
        <v>6408.7830000000004</v>
      </c>
      <c r="R124" s="9">
        <v>6172.8019999999997</v>
      </c>
      <c r="S124" s="9">
        <v>6095.5940000000001</v>
      </c>
      <c r="T124" s="9">
        <v>5522.3239999999996</v>
      </c>
      <c r="U124" s="9">
        <v>5082.2709999999997</v>
      </c>
      <c r="V124" s="9">
        <v>4841.2719999999999</v>
      </c>
      <c r="W124" s="9">
        <v>4086.9119999999998</v>
      </c>
      <c r="X124" s="9">
        <v>3690.9090000000001</v>
      </c>
      <c r="Y124" s="9">
        <v>3468.9279999999999</v>
      </c>
      <c r="Z124">
        <v>0</v>
      </c>
      <c r="AB124" s="8">
        <v>4</v>
      </c>
      <c r="AC124" s="8">
        <v>2025</v>
      </c>
      <c r="AD124" s="8">
        <v>129334.07699999996</v>
      </c>
    </row>
    <row r="125" spans="1:30" x14ac:dyDescent="0.2">
      <c r="A125" s="10">
        <v>45776</v>
      </c>
      <c r="B125" s="9">
        <v>3339.386</v>
      </c>
      <c r="C125" s="9">
        <v>3147.2559999999999</v>
      </c>
      <c r="D125" s="9">
        <v>3405.7420000000002</v>
      </c>
      <c r="E125" s="9">
        <v>3923.5630000000001</v>
      </c>
      <c r="F125" s="9">
        <v>4552.9369999999999</v>
      </c>
      <c r="G125" s="9">
        <v>5279.1189999999997</v>
      </c>
      <c r="H125" s="9">
        <v>6103.26</v>
      </c>
      <c r="I125" s="9">
        <v>5958.5010000000002</v>
      </c>
      <c r="J125" s="9">
        <v>6178.7650000000003</v>
      </c>
      <c r="K125" s="9">
        <v>6650.2809999999999</v>
      </c>
      <c r="L125" s="9">
        <v>6772.9030000000002</v>
      </c>
      <c r="M125" s="9">
        <v>6234.3689999999997</v>
      </c>
      <c r="N125" s="9">
        <v>6145.3090000000002</v>
      </c>
      <c r="O125" s="9">
        <v>6294.1850000000004</v>
      </c>
      <c r="P125" s="9">
        <v>6102.8860000000004</v>
      </c>
      <c r="Q125" s="9">
        <v>6537.3879999999999</v>
      </c>
      <c r="R125" s="9">
        <v>6160.3789999999999</v>
      </c>
      <c r="S125" s="9">
        <v>6442.0330000000004</v>
      </c>
      <c r="T125" s="9">
        <v>5916.2269999999999</v>
      </c>
      <c r="U125" s="9">
        <v>5295.1580000000004</v>
      </c>
      <c r="V125" s="9">
        <v>4689.8829999999998</v>
      </c>
      <c r="W125" s="9">
        <v>3925.721</v>
      </c>
      <c r="X125" s="9">
        <v>3565.3710000000001</v>
      </c>
      <c r="Y125" s="9">
        <v>3363.1460000000002</v>
      </c>
      <c r="Z125">
        <v>0</v>
      </c>
      <c r="AB125" s="8">
        <v>4</v>
      </c>
      <c r="AC125" s="8">
        <v>2025</v>
      </c>
      <c r="AD125" s="8">
        <v>125983.76799999998</v>
      </c>
    </row>
    <row r="126" spans="1:30" x14ac:dyDescent="0.2">
      <c r="A126" s="10">
        <v>45777</v>
      </c>
      <c r="B126" s="9">
        <v>3196.7820000000002</v>
      </c>
      <c r="C126" s="9">
        <v>3000.0940000000001</v>
      </c>
      <c r="D126" s="9">
        <v>3246.0360000000001</v>
      </c>
      <c r="E126" s="9">
        <v>3719.6559999999999</v>
      </c>
      <c r="F126" s="9">
        <v>4284.6490000000003</v>
      </c>
      <c r="G126" s="9">
        <v>5035.8500000000004</v>
      </c>
      <c r="H126" s="9">
        <v>5810.835</v>
      </c>
      <c r="I126" s="9">
        <v>5932.7830000000004</v>
      </c>
      <c r="J126" s="9">
        <v>6317.893</v>
      </c>
      <c r="K126" s="9">
        <v>6754.3720000000003</v>
      </c>
      <c r="L126" s="9">
        <v>6998.7030000000004</v>
      </c>
      <c r="M126" s="9">
        <v>6188.8140000000003</v>
      </c>
      <c r="N126" s="9">
        <v>6254.0280000000002</v>
      </c>
      <c r="O126" s="9">
        <v>6509.2060000000001</v>
      </c>
      <c r="P126" s="9">
        <v>6424.527</v>
      </c>
      <c r="Q126" s="9">
        <v>6707.2759999999998</v>
      </c>
      <c r="R126" s="9">
        <v>6602.0590000000002</v>
      </c>
      <c r="S126" s="9">
        <v>6628.8710000000001</v>
      </c>
      <c r="T126" s="9">
        <v>5920.4610000000002</v>
      </c>
      <c r="U126" s="9">
        <v>5417.5940000000001</v>
      </c>
      <c r="V126" s="9">
        <v>5154.5330000000004</v>
      </c>
      <c r="W126" s="9">
        <v>4421.3909999999996</v>
      </c>
      <c r="X126" s="9">
        <v>4048.7539999999999</v>
      </c>
      <c r="Y126" s="9">
        <v>3837.971</v>
      </c>
      <c r="Z126">
        <v>0</v>
      </c>
      <c r="AB126" s="8">
        <v>4</v>
      </c>
      <c r="AC126" s="8">
        <v>2025</v>
      </c>
      <c r="AD126" s="8">
        <v>128413.13800000001</v>
      </c>
    </row>
    <row r="127" spans="1:30" x14ac:dyDescent="0.2">
      <c r="A127" s="10">
        <v>45778</v>
      </c>
      <c r="B127" s="9">
        <v>3803.3620000000001</v>
      </c>
      <c r="C127" s="9">
        <v>3795.9470000000001</v>
      </c>
      <c r="D127" s="9">
        <v>4070.9479999999999</v>
      </c>
      <c r="E127" s="9">
        <v>4682.7489999999998</v>
      </c>
      <c r="F127" s="9">
        <v>5377.05</v>
      </c>
      <c r="G127" s="9">
        <v>6087.7280000000001</v>
      </c>
      <c r="H127" s="9">
        <v>7085.4579999999996</v>
      </c>
      <c r="I127" s="9">
        <v>6897.2830000000004</v>
      </c>
      <c r="J127" s="9">
        <v>7011.6090000000004</v>
      </c>
      <c r="K127" s="9">
        <v>6981.0190000000002</v>
      </c>
      <c r="L127" s="9">
        <v>6861.1310000000003</v>
      </c>
      <c r="M127" s="9">
        <v>6201.7460000000001</v>
      </c>
      <c r="N127" s="9">
        <v>6297.8419999999996</v>
      </c>
      <c r="O127" s="9">
        <v>6859.8950000000004</v>
      </c>
      <c r="P127" s="9">
        <v>6403.2070000000003</v>
      </c>
      <c r="Q127" s="9">
        <v>6566.6629999999996</v>
      </c>
      <c r="R127" s="9">
        <v>6625.9889999999996</v>
      </c>
      <c r="S127" s="9">
        <v>6383.1229999999996</v>
      </c>
      <c r="T127" s="9">
        <v>5935.7049999999999</v>
      </c>
      <c r="U127" s="9">
        <v>6056.2110000000002</v>
      </c>
      <c r="V127" s="9">
        <v>5818.2879999999996</v>
      </c>
      <c r="W127" s="9">
        <v>4704.9960000000001</v>
      </c>
      <c r="X127" s="9">
        <v>4109.2629999999999</v>
      </c>
      <c r="Y127" s="9">
        <v>3884.3180000000002</v>
      </c>
      <c r="Z127">
        <v>0</v>
      </c>
      <c r="AB127" s="8">
        <v>5</v>
      </c>
      <c r="AC127" s="8">
        <v>2025</v>
      </c>
      <c r="AD127" s="8">
        <v>138501.53</v>
      </c>
    </row>
    <row r="128" spans="1:30" x14ac:dyDescent="0.2">
      <c r="A128" s="10">
        <v>45779</v>
      </c>
      <c r="B128" s="9">
        <v>3625.0749999999998</v>
      </c>
      <c r="C128" s="9">
        <v>3585.5239999999999</v>
      </c>
      <c r="D128" s="9">
        <v>3815.413</v>
      </c>
      <c r="E128" s="9">
        <v>4330.8090000000002</v>
      </c>
      <c r="F128" s="9">
        <v>4933.34</v>
      </c>
      <c r="G128" s="9">
        <v>5618.0630000000001</v>
      </c>
      <c r="H128" s="9">
        <v>6558.0110000000004</v>
      </c>
      <c r="I128" s="9">
        <v>6519.0789999999997</v>
      </c>
      <c r="J128" s="9">
        <v>6968.3509999999997</v>
      </c>
      <c r="K128" s="9">
        <v>7127.4809999999998</v>
      </c>
      <c r="L128" s="9">
        <v>7253.24</v>
      </c>
      <c r="M128" s="9">
        <v>6776.4679999999998</v>
      </c>
      <c r="N128" s="9">
        <v>6996.4690000000001</v>
      </c>
      <c r="O128" s="9">
        <v>7803.5519999999997</v>
      </c>
      <c r="P128" s="9">
        <v>7359.8410000000003</v>
      </c>
      <c r="Q128" s="9">
        <v>7615.3760000000002</v>
      </c>
      <c r="R128" s="9">
        <v>7791.5010000000002</v>
      </c>
      <c r="S128" s="9">
        <v>7646.893</v>
      </c>
      <c r="T128" s="9">
        <v>6710.3440000000001</v>
      </c>
      <c r="U128" s="9">
        <v>6454.8090000000002</v>
      </c>
      <c r="V128" s="9">
        <v>5918.71</v>
      </c>
      <c r="W128" s="9">
        <v>4770.5020000000004</v>
      </c>
      <c r="X128" s="9">
        <v>4180.0219999999999</v>
      </c>
      <c r="Y128" s="9">
        <v>3888.335</v>
      </c>
      <c r="Z128">
        <v>0</v>
      </c>
      <c r="AB128" s="8">
        <v>5</v>
      </c>
      <c r="AC128" s="8">
        <v>2025</v>
      </c>
      <c r="AD128" s="8">
        <v>144247.20799999998</v>
      </c>
    </row>
    <row r="129" spans="1:30" x14ac:dyDescent="0.2">
      <c r="A129" s="10">
        <v>45780</v>
      </c>
      <c r="B129" s="9">
        <v>3860.2170000000001</v>
      </c>
      <c r="C129" s="9">
        <v>3745.2719999999999</v>
      </c>
      <c r="D129" s="9">
        <v>4040.3580000000002</v>
      </c>
      <c r="E129" s="9">
        <v>4352.4380000000001</v>
      </c>
      <c r="F129" s="9">
        <v>4568.1130000000003</v>
      </c>
      <c r="G129" s="9">
        <v>4996.3739999999998</v>
      </c>
      <c r="H129" s="9">
        <v>5602.3040000000001</v>
      </c>
      <c r="I129" s="9">
        <v>5863.4009999999998</v>
      </c>
      <c r="J129" s="9">
        <v>6002.4470000000001</v>
      </c>
      <c r="K129" s="9">
        <v>6135.3130000000001</v>
      </c>
      <c r="L129" s="9">
        <v>6119.5540000000001</v>
      </c>
      <c r="M129" s="9">
        <v>5378.9040000000005</v>
      </c>
      <c r="N129" s="9">
        <v>4902.1319999999996</v>
      </c>
      <c r="O129" s="9">
        <v>4727.2439999999997</v>
      </c>
      <c r="P129" s="9">
        <v>4795.8389999999999</v>
      </c>
      <c r="Q129" s="9">
        <v>4835.6989999999996</v>
      </c>
      <c r="R129" s="9">
        <v>4916.9639999999999</v>
      </c>
      <c r="S129" s="9">
        <v>5065.5879999999997</v>
      </c>
      <c r="T129" s="9">
        <v>4739.2939999999999</v>
      </c>
      <c r="U129" s="9">
        <v>4743.0020000000004</v>
      </c>
      <c r="V129" s="9">
        <v>4644.7430000000004</v>
      </c>
      <c r="W129" s="9">
        <v>4154.9930000000004</v>
      </c>
      <c r="X129" s="9">
        <v>4068.4760000000001</v>
      </c>
      <c r="Y129" s="9">
        <v>3565.44</v>
      </c>
      <c r="Z129">
        <v>0</v>
      </c>
      <c r="AB129" s="8">
        <v>5</v>
      </c>
      <c r="AC129" s="8">
        <v>2025</v>
      </c>
      <c r="AD129" s="8">
        <v>115824.109</v>
      </c>
    </row>
    <row r="130" spans="1:30" x14ac:dyDescent="0.2">
      <c r="A130" s="10">
        <v>45781</v>
      </c>
      <c r="B130" s="9">
        <v>3763.8119999999999</v>
      </c>
      <c r="C130" s="9">
        <v>3674.2040000000002</v>
      </c>
      <c r="D130" s="9">
        <v>3983.1950000000002</v>
      </c>
      <c r="E130" s="9">
        <v>4271.174</v>
      </c>
      <c r="F130" s="9">
        <v>4497.6639999999998</v>
      </c>
      <c r="G130" s="9">
        <v>4896.2610000000004</v>
      </c>
      <c r="H130" s="9">
        <v>5431.1239999999998</v>
      </c>
      <c r="I130" s="9">
        <v>5647.4170000000004</v>
      </c>
      <c r="J130" s="9">
        <v>5917.7830000000004</v>
      </c>
      <c r="K130" s="9">
        <v>6026.2389999999996</v>
      </c>
      <c r="L130" s="9">
        <v>6015.1149999999998</v>
      </c>
      <c r="M130" s="9">
        <v>5485.5060000000003</v>
      </c>
      <c r="N130" s="9">
        <v>5006.5709999999999</v>
      </c>
      <c r="O130" s="9">
        <v>4803.2550000000001</v>
      </c>
      <c r="P130" s="9">
        <v>4563.7879999999996</v>
      </c>
      <c r="Q130" s="9">
        <v>4602.1019999999999</v>
      </c>
      <c r="R130" s="9">
        <v>4734.9679999999998</v>
      </c>
      <c r="S130" s="9">
        <v>4974.7449999999999</v>
      </c>
      <c r="T130" s="9">
        <v>4688.9290000000001</v>
      </c>
      <c r="U130" s="9">
        <v>4788.1149999999998</v>
      </c>
      <c r="V130" s="9">
        <v>4793.9849999999997</v>
      </c>
      <c r="W130" s="9">
        <v>4179.0950000000003</v>
      </c>
      <c r="X130" s="9">
        <v>3990.92</v>
      </c>
      <c r="Y130" s="9">
        <v>3506.4229999999998</v>
      </c>
      <c r="Z130">
        <v>0</v>
      </c>
      <c r="AB130" s="8">
        <v>5</v>
      </c>
      <c r="AC130" s="8">
        <v>2025</v>
      </c>
      <c r="AD130" s="8">
        <v>114242.39</v>
      </c>
    </row>
    <row r="131" spans="1:30" x14ac:dyDescent="0.2">
      <c r="A131" s="10">
        <v>45782</v>
      </c>
      <c r="B131" s="9">
        <v>3466.2539999999999</v>
      </c>
      <c r="C131" s="9">
        <v>3463.473</v>
      </c>
      <c r="D131" s="9">
        <v>3759.4859999999999</v>
      </c>
      <c r="E131" s="9">
        <v>4279.5159999999996</v>
      </c>
      <c r="F131" s="9">
        <v>4879.8850000000002</v>
      </c>
      <c r="G131" s="9">
        <v>5617.1360000000004</v>
      </c>
      <c r="H131" s="9">
        <v>6683.4620000000004</v>
      </c>
      <c r="I131" s="9">
        <v>6488.4889999999996</v>
      </c>
      <c r="J131" s="9">
        <v>6706.9449999999997</v>
      </c>
      <c r="K131" s="9">
        <v>6705.4</v>
      </c>
      <c r="L131" s="9">
        <v>6737.5349999999999</v>
      </c>
      <c r="M131" s="9">
        <v>6329.9769999999999</v>
      </c>
      <c r="N131" s="9">
        <v>6400.4260000000004</v>
      </c>
      <c r="O131" s="9">
        <v>7004.1940000000004</v>
      </c>
      <c r="P131" s="9">
        <v>6642.9840000000004</v>
      </c>
      <c r="Q131" s="9">
        <v>6779.2489999999998</v>
      </c>
      <c r="R131" s="9">
        <v>6792.5349999999999</v>
      </c>
      <c r="S131" s="9">
        <v>6597.8710000000001</v>
      </c>
      <c r="T131" s="9">
        <v>6067.9530000000004</v>
      </c>
      <c r="U131" s="9">
        <v>5916.8559999999998</v>
      </c>
      <c r="V131" s="9">
        <v>5675.2259999999997</v>
      </c>
      <c r="W131" s="9">
        <v>4550.8100000000004</v>
      </c>
      <c r="X131" s="9">
        <v>3883.7</v>
      </c>
      <c r="Y131" s="9">
        <v>3600.665</v>
      </c>
      <c r="Z131">
        <v>0</v>
      </c>
      <c r="AB131" s="8">
        <v>5</v>
      </c>
      <c r="AC131" s="8">
        <v>2025</v>
      </c>
      <c r="AD131" s="8">
        <v>135030.027</v>
      </c>
    </row>
    <row r="132" spans="1:30" x14ac:dyDescent="0.2">
      <c r="A132" s="10">
        <v>45783</v>
      </c>
      <c r="B132" s="9">
        <v>3458.8380000000002</v>
      </c>
      <c r="C132" s="9">
        <v>3464.4</v>
      </c>
      <c r="D132" s="9">
        <v>3757.0140000000001</v>
      </c>
      <c r="E132" s="9">
        <v>4293.7299999999996</v>
      </c>
      <c r="F132" s="9">
        <v>4891.0079999999998</v>
      </c>
      <c r="G132" s="9">
        <v>5539.5789999999997</v>
      </c>
      <c r="H132" s="9">
        <v>6545.3429999999998</v>
      </c>
      <c r="I132" s="9">
        <v>6630.933</v>
      </c>
      <c r="J132" s="9">
        <v>6728.8829999999998</v>
      </c>
      <c r="K132" s="9">
        <v>7055.4859999999999</v>
      </c>
      <c r="L132" s="9">
        <v>6796.8609999999999</v>
      </c>
      <c r="M132" s="9">
        <v>6345.4260000000004</v>
      </c>
      <c r="N132" s="9">
        <v>6543.7979999999998</v>
      </c>
      <c r="O132" s="9">
        <v>7085.7669999999998</v>
      </c>
      <c r="P132" s="9">
        <v>6715.5969999999998</v>
      </c>
      <c r="Q132" s="9">
        <v>6941.1589999999997</v>
      </c>
      <c r="R132" s="9">
        <v>7179.0820000000003</v>
      </c>
      <c r="S132" s="9">
        <v>7011.6090000000004</v>
      </c>
      <c r="T132" s="9">
        <v>6323.7969999999996</v>
      </c>
      <c r="U132" s="9">
        <v>6249.6390000000001</v>
      </c>
      <c r="V132" s="9">
        <v>5711.3779999999997</v>
      </c>
      <c r="W132" s="9">
        <v>4508.1689999999999</v>
      </c>
      <c r="X132" s="9">
        <v>3868.5590000000002</v>
      </c>
      <c r="Y132" s="9">
        <v>3577.799</v>
      </c>
      <c r="Z132">
        <v>0</v>
      </c>
      <c r="AB132" s="8">
        <v>5</v>
      </c>
      <c r="AC132" s="8">
        <v>2025</v>
      </c>
      <c r="AD132" s="8">
        <v>137223.85399999996</v>
      </c>
    </row>
    <row r="133" spans="1:30" x14ac:dyDescent="0.2">
      <c r="A133" s="10">
        <v>45784</v>
      </c>
      <c r="B133" s="9">
        <v>3403.529</v>
      </c>
      <c r="C133" s="9">
        <v>3362.433</v>
      </c>
      <c r="D133" s="9">
        <v>3563.895</v>
      </c>
      <c r="E133" s="9">
        <v>4043.4479999999999</v>
      </c>
      <c r="F133" s="9">
        <v>4608.2820000000002</v>
      </c>
      <c r="G133" s="9">
        <v>5314.9430000000002</v>
      </c>
      <c r="H133" s="9">
        <v>6257.6729999999998</v>
      </c>
      <c r="I133" s="9">
        <v>6371.69</v>
      </c>
      <c r="J133" s="9">
        <v>6741.2430000000004</v>
      </c>
      <c r="K133" s="9">
        <v>6866.6930000000002</v>
      </c>
      <c r="L133" s="9">
        <v>6807.058</v>
      </c>
      <c r="M133" s="9">
        <v>6313.9089999999997</v>
      </c>
      <c r="N133" s="9">
        <v>6519.6970000000001</v>
      </c>
      <c r="O133" s="9">
        <v>7189.8969999999999</v>
      </c>
      <c r="P133" s="9">
        <v>6692.4219999999996</v>
      </c>
      <c r="Q133" s="9">
        <v>7022.424</v>
      </c>
      <c r="R133" s="9">
        <v>7124.7</v>
      </c>
      <c r="S133" s="9">
        <v>7047.4520000000002</v>
      </c>
      <c r="T133" s="9">
        <v>6260.7629999999999</v>
      </c>
      <c r="U133" s="9">
        <v>6051.8850000000002</v>
      </c>
      <c r="V133" s="9">
        <v>5612.81</v>
      </c>
      <c r="W133" s="9">
        <v>4506.933</v>
      </c>
      <c r="X133" s="9">
        <v>3854.0369999999998</v>
      </c>
      <c r="Y133" s="9">
        <v>3574.0920000000001</v>
      </c>
      <c r="Z133">
        <v>0</v>
      </c>
      <c r="AB133" s="8">
        <v>5</v>
      </c>
      <c r="AC133" s="8">
        <v>2025</v>
      </c>
      <c r="AD133" s="8">
        <v>135111.908</v>
      </c>
    </row>
    <row r="134" spans="1:30" x14ac:dyDescent="0.2">
      <c r="A134" s="10">
        <v>45785</v>
      </c>
      <c r="B134" s="9">
        <v>3393.6410000000001</v>
      </c>
      <c r="C134" s="9">
        <v>3358.107</v>
      </c>
      <c r="D134" s="9">
        <v>3589.5410000000002</v>
      </c>
      <c r="E134" s="9">
        <v>4106.1729999999998</v>
      </c>
      <c r="F134" s="9">
        <v>4706.8500000000004</v>
      </c>
      <c r="G134" s="9">
        <v>5412.893</v>
      </c>
      <c r="H134" s="9">
        <v>6486.0169999999998</v>
      </c>
      <c r="I134" s="9">
        <v>6575.6239999999998</v>
      </c>
      <c r="J134" s="9">
        <v>6993.9970000000003</v>
      </c>
      <c r="K134" s="9">
        <v>6955.6819999999998</v>
      </c>
      <c r="L134" s="9">
        <v>7029.84</v>
      </c>
      <c r="M134" s="9">
        <v>6327.1959999999999</v>
      </c>
      <c r="N134" s="9">
        <v>6629.0789999999997</v>
      </c>
      <c r="O134" s="9">
        <v>7133.3509999999997</v>
      </c>
      <c r="P134" s="9">
        <v>6581.1859999999997</v>
      </c>
      <c r="Q134" s="9">
        <v>6747.1139999999996</v>
      </c>
      <c r="R134" s="9">
        <v>6925.71</v>
      </c>
      <c r="S134" s="9">
        <v>6792.2259999999997</v>
      </c>
      <c r="T134" s="9">
        <v>6276.5209999999997</v>
      </c>
      <c r="U134" s="9">
        <v>6204.5259999999998</v>
      </c>
      <c r="V134" s="9">
        <v>5895.8450000000003</v>
      </c>
      <c r="W134" s="9">
        <v>4732.1869999999999</v>
      </c>
      <c r="X134" s="9">
        <v>4066.6219999999998</v>
      </c>
      <c r="Y134" s="9">
        <v>3783.2779999999998</v>
      </c>
      <c r="Z134">
        <v>0</v>
      </c>
      <c r="AB134" s="8">
        <v>5</v>
      </c>
      <c r="AC134" s="8">
        <v>2025</v>
      </c>
      <c r="AD134" s="8">
        <v>136703.20599999998</v>
      </c>
    </row>
    <row r="135" spans="1:30" x14ac:dyDescent="0.2">
      <c r="A135" s="10">
        <v>45786</v>
      </c>
      <c r="B135" s="9">
        <v>3579.3440000000001</v>
      </c>
      <c r="C135" s="9">
        <v>3548.136</v>
      </c>
      <c r="D135" s="9">
        <v>3791.3119999999999</v>
      </c>
      <c r="E135" s="9">
        <v>4290.3310000000001</v>
      </c>
      <c r="F135" s="9">
        <v>4922.2160000000003</v>
      </c>
      <c r="G135" s="9">
        <v>5544.2139999999999</v>
      </c>
      <c r="H135" s="9">
        <v>6646.692</v>
      </c>
      <c r="I135" s="9">
        <v>6606.2139999999999</v>
      </c>
      <c r="J135" s="9">
        <v>6775.232</v>
      </c>
      <c r="K135" s="9">
        <v>6723.3209999999999</v>
      </c>
      <c r="L135" s="9">
        <v>6591.3819999999996</v>
      </c>
      <c r="M135" s="9">
        <v>6067.9530000000004</v>
      </c>
      <c r="N135" s="9">
        <v>6220.2849999999999</v>
      </c>
      <c r="O135" s="9">
        <v>6759.1639999999998</v>
      </c>
      <c r="P135" s="9">
        <v>6288.8810000000003</v>
      </c>
      <c r="Q135" s="9">
        <v>6488.18</v>
      </c>
      <c r="R135" s="9">
        <v>6478.91</v>
      </c>
      <c r="S135" s="9">
        <v>6509.5</v>
      </c>
      <c r="T135" s="9">
        <v>5901.4070000000002</v>
      </c>
      <c r="U135" s="9">
        <v>5761.4340000000002</v>
      </c>
      <c r="V135" s="9">
        <v>5445.9549999999999</v>
      </c>
      <c r="W135" s="9">
        <v>4449.7700000000004</v>
      </c>
      <c r="X135" s="9">
        <v>3913.0540000000001</v>
      </c>
      <c r="Y135" s="9">
        <v>3623.8389999999999</v>
      </c>
      <c r="Z135">
        <v>0</v>
      </c>
      <c r="AB135" s="8">
        <v>5</v>
      </c>
      <c r="AC135" s="8">
        <v>2025</v>
      </c>
      <c r="AD135" s="8">
        <v>132926.726</v>
      </c>
    </row>
    <row r="136" spans="1:30" x14ac:dyDescent="0.2">
      <c r="A136" s="10">
        <v>45787</v>
      </c>
      <c r="B136" s="9">
        <v>3602.828</v>
      </c>
      <c r="C136" s="9">
        <v>3471.5070000000001</v>
      </c>
      <c r="D136" s="9">
        <v>3767.828</v>
      </c>
      <c r="E136" s="9">
        <v>4095.049</v>
      </c>
      <c r="F136" s="9">
        <v>4324.32</v>
      </c>
      <c r="G136" s="9">
        <v>4815.6149999999998</v>
      </c>
      <c r="H136" s="9">
        <v>5441.0110000000004</v>
      </c>
      <c r="I136" s="9">
        <v>5817.0529999999999</v>
      </c>
      <c r="J136" s="9">
        <v>6082.1660000000002</v>
      </c>
      <c r="K136" s="9">
        <v>6449.5559999999996</v>
      </c>
      <c r="L136" s="9">
        <v>6495.2860000000001</v>
      </c>
      <c r="M136" s="9">
        <v>5965.3680000000004</v>
      </c>
      <c r="N136" s="9">
        <v>5562.7529999999997</v>
      </c>
      <c r="O136" s="9">
        <v>5342.7520000000004</v>
      </c>
      <c r="P136" s="9">
        <v>5359.7470000000003</v>
      </c>
      <c r="Q136" s="9">
        <v>5351.0950000000003</v>
      </c>
      <c r="R136" s="9">
        <v>5443.4830000000002</v>
      </c>
      <c r="S136" s="9">
        <v>5452.1350000000002</v>
      </c>
      <c r="T136" s="9">
        <v>5044.8860000000004</v>
      </c>
      <c r="U136" s="9">
        <v>5008.4250000000002</v>
      </c>
      <c r="V136" s="9">
        <v>4849.2950000000001</v>
      </c>
      <c r="W136" s="9">
        <v>4319.9939999999997</v>
      </c>
      <c r="X136" s="9">
        <v>4258.1959999999999</v>
      </c>
      <c r="Y136" s="9">
        <v>3771.8449999999998</v>
      </c>
      <c r="Z136">
        <v>0</v>
      </c>
      <c r="AB136" s="8">
        <v>5</v>
      </c>
      <c r="AC136" s="8">
        <v>2025</v>
      </c>
      <c r="AD136" s="8">
        <v>120092.19300000001</v>
      </c>
    </row>
    <row r="137" spans="1:30" x14ac:dyDescent="0.2">
      <c r="A137" s="10">
        <v>45788</v>
      </c>
      <c r="B137" s="9">
        <v>3929.739</v>
      </c>
      <c r="C137" s="9">
        <v>3795.6379999999999</v>
      </c>
      <c r="D137" s="9">
        <v>4065.386</v>
      </c>
      <c r="E137" s="9">
        <v>4428.1409999999996</v>
      </c>
      <c r="F137" s="9">
        <v>4643.8159999999998</v>
      </c>
      <c r="G137" s="9">
        <v>5055.7</v>
      </c>
      <c r="H137" s="9">
        <v>5690.9840000000004</v>
      </c>
      <c r="I137" s="9">
        <v>5964.75</v>
      </c>
      <c r="J137" s="9">
        <v>6250.875</v>
      </c>
      <c r="K137" s="9">
        <v>6537.9269999999997</v>
      </c>
      <c r="L137" s="9">
        <v>6300.9309999999996</v>
      </c>
      <c r="M137" s="9">
        <v>5659.1580000000004</v>
      </c>
      <c r="N137" s="9">
        <v>5281.2629999999999</v>
      </c>
      <c r="O137" s="9">
        <v>4997.9189999999999</v>
      </c>
      <c r="P137" s="9">
        <v>4897.1880000000001</v>
      </c>
      <c r="Q137" s="9">
        <v>4904.2950000000001</v>
      </c>
      <c r="R137" s="9">
        <v>5021.7110000000002</v>
      </c>
      <c r="S137" s="9">
        <v>5157.6670000000004</v>
      </c>
      <c r="T137" s="9">
        <v>4881.7389999999996</v>
      </c>
      <c r="U137" s="9">
        <v>5005.335</v>
      </c>
      <c r="V137" s="9">
        <v>4990.1940000000004</v>
      </c>
      <c r="W137" s="9">
        <v>4433.085</v>
      </c>
      <c r="X137" s="9">
        <v>4246.1459999999997</v>
      </c>
      <c r="Y137" s="9">
        <v>3759.7950000000001</v>
      </c>
      <c r="Z137">
        <v>0</v>
      </c>
      <c r="AB137" s="8">
        <v>5</v>
      </c>
      <c r="AC137" s="8">
        <v>2025</v>
      </c>
      <c r="AD137" s="8">
        <v>119899.382</v>
      </c>
    </row>
    <row r="138" spans="1:30" x14ac:dyDescent="0.2">
      <c r="A138" s="10">
        <v>45789</v>
      </c>
      <c r="B138" s="9">
        <v>3749.2890000000002</v>
      </c>
      <c r="C138" s="9">
        <v>3738.165</v>
      </c>
      <c r="D138" s="9">
        <v>3972.998</v>
      </c>
      <c r="E138" s="9">
        <v>4454.4049999999997</v>
      </c>
      <c r="F138" s="9">
        <v>5054.1549999999997</v>
      </c>
      <c r="G138" s="9">
        <v>5754.0190000000002</v>
      </c>
      <c r="H138" s="9">
        <v>6813.2370000000001</v>
      </c>
      <c r="I138" s="9">
        <v>6686.2420000000002</v>
      </c>
      <c r="J138" s="9">
        <v>7103.3789999999999</v>
      </c>
      <c r="K138" s="9">
        <v>7150.6549999999997</v>
      </c>
      <c r="L138" s="9">
        <v>6976.384</v>
      </c>
      <c r="M138" s="9">
        <v>6558.32</v>
      </c>
      <c r="N138" s="9">
        <v>6859.8950000000004</v>
      </c>
      <c r="O138" s="9">
        <v>7431.8360000000002</v>
      </c>
      <c r="P138" s="9">
        <v>6841.0469999999996</v>
      </c>
      <c r="Q138" s="9">
        <v>7061.6660000000002</v>
      </c>
      <c r="R138" s="9">
        <v>7310.4030000000002</v>
      </c>
      <c r="S138" s="9">
        <v>7055.1769999999997</v>
      </c>
      <c r="T138" s="9">
        <v>6383.741</v>
      </c>
      <c r="U138" s="9">
        <v>6222.1390000000001</v>
      </c>
      <c r="V138" s="9">
        <v>5882.2489999999998</v>
      </c>
      <c r="W138" s="9">
        <v>4772.3559999999998</v>
      </c>
      <c r="X138" s="9">
        <v>4029.8519999999999</v>
      </c>
      <c r="Y138" s="9">
        <v>3771.2269999999999</v>
      </c>
      <c r="Z138">
        <v>0</v>
      </c>
      <c r="AB138" s="8">
        <v>5</v>
      </c>
      <c r="AC138" s="8">
        <v>2025</v>
      </c>
      <c r="AD138" s="8">
        <v>141632.83600000001</v>
      </c>
    </row>
    <row r="139" spans="1:30" x14ac:dyDescent="0.2">
      <c r="A139" s="10">
        <v>45790</v>
      </c>
      <c r="B139" s="9">
        <v>3565.1309999999999</v>
      </c>
      <c r="C139" s="9">
        <v>3574.4</v>
      </c>
      <c r="D139" s="9">
        <v>3861.1439999999998</v>
      </c>
      <c r="E139" s="9">
        <v>4436.7929999999997</v>
      </c>
      <c r="F139" s="9">
        <v>5069.6049999999996</v>
      </c>
      <c r="G139" s="9">
        <v>5741.0410000000002</v>
      </c>
      <c r="H139" s="9">
        <v>6719.3040000000001</v>
      </c>
      <c r="I139" s="9">
        <v>6447.0839999999998</v>
      </c>
      <c r="J139" s="9">
        <v>6616.4110000000001</v>
      </c>
      <c r="K139" s="9">
        <v>6680.99</v>
      </c>
      <c r="L139" s="9">
        <v>6661.2139999999999</v>
      </c>
      <c r="M139" s="9">
        <v>6182.2790000000005</v>
      </c>
      <c r="N139" s="9">
        <v>6277.7569999999996</v>
      </c>
      <c r="O139" s="9">
        <v>6888.94</v>
      </c>
      <c r="P139" s="9">
        <v>6573.77</v>
      </c>
      <c r="Q139" s="9">
        <v>6729.192</v>
      </c>
      <c r="R139" s="9">
        <v>6869.7830000000004</v>
      </c>
      <c r="S139" s="9">
        <v>6782.6469999999999</v>
      </c>
      <c r="T139" s="9">
        <v>6260.1450000000004</v>
      </c>
      <c r="U139" s="9">
        <v>6089.8909999999996</v>
      </c>
      <c r="V139" s="9">
        <v>5708.5969999999998</v>
      </c>
      <c r="W139" s="9">
        <v>4615.6980000000003</v>
      </c>
      <c r="X139" s="9">
        <v>3882.1550000000002</v>
      </c>
      <c r="Y139" s="9">
        <v>3575.636</v>
      </c>
      <c r="Z139">
        <v>0</v>
      </c>
      <c r="AB139" s="8">
        <v>5</v>
      </c>
      <c r="AC139" s="8">
        <v>2025</v>
      </c>
      <c r="AD139" s="8">
        <v>135809.60699999999</v>
      </c>
    </row>
    <row r="140" spans="1:30" x14ac:dyDescent="0.2">
      <c r="A140" s="10">
        <v>45791</v>
      </c>
      <c r="B140" s="9">
        <v>3346.9839999999999</v>
      </c>
      <c r="C140" s="9">
        <v>3318.8649999999998</v>
      </c>
      <c r="D140" s="9">
        <v>3539.4850000000001</v>
      </c>
      <c r="E140" s="9">
        <v>4027.998</v>
      </c>
      <c r="F140" s="9">
        <v>4599.3220000000001</v>
      </c>
      <c r="G140" s="9">
        <v>5250.3639999999996</v>
      </c>
      <c r="H140" s="9">
        <v>6324.7240000000002</v>
      </c>
      <c r="I140" s="9">
        <v>6253.0379999999996</v>
      </c>
      <c r="J140" s="9">
        <v>6534.8370000000004</v>
      </c>
      <c r="K140" s="9">
        <v>6654.7250000000004</v>
      </c>
      <c r="L140" s="9">
        <v>6689.3320000000003</v>
      </c>
      <c r="M140" s="9">
        <v>6267.2510000000002</v>
      </c>
      <c r="N140" s="9">
        <v>6576.86</v>
      </c>
      <c r="O140" s="9">
        <v>7290.3190000000004</v>
      </c>
      <c r="P140" s="9">
        <v>6983.1819999999998</v>
      </c>
      <c r="Q140" s="9">
        <v>7227.2849999999999</v>
      </c>
      <c r="R140" s="9">
        <v>7270.2340000000004</v>
      </c>
      <c r="S140" s="9">
        <v>7096.5820000000003</v>
      </c>
      <c r="T140" s="9">
        <v>6427.6170000000002</v>
      </c>
      <c r="U140" s="9">
        <v>6265.7070000000003</v>
      </c>
      <c r="V140" s="9">
        <v>5936.3230000000003</v>
      </c>
      <c r="W140" s="9">
        <v>4788.7330000000002</v>
      </c>
      <c r="X140" s="9">
        <v>4070.6390000000001</v>
      </c>
      <c r="Y140" s="9">
        <v>3688.7269999999999</v>
      </c>
      <c r="Z140">
        <v>0</v>
      </c>
      <c r="AB140" s="8">
        <v>5</v>
      </c>
      <c r="AC140" s="8">
        <v>2025</v>
      </c>
      <c r="AD140" s="8">
        <v>136429.133</v>
      </c>
    </row>
    <row r="141" spans="1:30" x14ac:dyDescent="0.2">
      <c r="A141" s="10">
        <v>45792</v>
      </c>
      <c r="B141" s="9">
        <v>3429.4839999999999</v>
      </c>
      <c r="C141" s="9">
        <v>3325.663</v>
      </c>
      <c r="D141" s="9">
        <v>3513.8380000000002</v>
      </c>
      <c r="E141" s="9">
        <v>3950.1329999999998</v>
      </c>
      <c r="F141" s="9">
        <v>4470.7820000000002</v>
      </c>
      <c r="G141" s="9">
        <v>5102.3580000000002</v>
      </c>
      <c r="H141" s="9">
        <v>6180.4250000000002</v>
      </c>
      <c r="I141" s="9">
        <v>6276.5209999999997</v>
      </c>
      <c r="J141" s="9">
        <v>6737.2259999999997</v>
      </c>
      <c r="K141" s="9">
        <v>7062.5929999999998</v>
      </c>
      <c r="L141" s="9">
        <v>7125.009</v>
      </c>
      <c r="M141" s="9">
        <v>6666.1580000000004</v>
      </c>
      <c r="N141" s="9">
        <v>7005.12</v>
      </c>
      <c r="O141" s="9">
        <v>7728.7759999999998</v>
      </c>
      <c r="P141" s="9">
        <v>7332.3410000000003</v>
      </c>
      <c r="Q141" s="9">
        <v>7498.8869999999997</v>
      </c>
      <c r="R141" s="9">
        <v>7678.7190000000001</v>
      </c>
      <c r="S141" s="9">
        <v>7458.7179999999998</v>
      </c>
      <c r="T141" s="9">
        <v>6728.8829999999998</v>
      </c>
      <c r="U141" s="9">
        <v>6421.1289999999999</v>
      </c>
      <c r="V141" s="9">
        <v>5940.34</v>
      </c>
      <c r="W141" s="9">
        <v>4876.1769999999997</v>
      </c>
      <c r="X141" s="9">
        <v>4117.2969999999996</v>
      </c>
      <c r="Y141" s="9">
        <v>3783.2779999999998</v>
      </c>
      <c r="Z141">
        <v>0</v>
      </c>
      <c r="AB141" s="8">
        <v>5</v>
      </c>
      <c r="AC141" s="8">
        <v>2025</v>
      </c>
      <c r="AD141" s="8">
        <v>140409.85499999998</v>
      </c>
    </row>
    <row r="142" spans="1:30" x14ac:dyDescent="0.2">
      <c r="A142" s="10">
        <v>45793</v>
      </c>
      <c r="B142" s="9">
        <v>3533.614</v>
      </c>
      <c r="C142" s="9">
        <v>3452.6579999999999</v>
      </c>
      <c r="D142" s="9">
        <v>3669.8789999999999</v>
      </c>
      <c r="E142" s="9">
        <v>4169.2070000000003</v>
      </c>
      <c r="F142" s="9">
        <v>4729.4059999999999</v>
      </c>
      <c r="G142" s="9">
        <v>5233.37</v>
      </c>
      <c r="H142" s="9">
        <v>6163.4309999999996</v>
      </c>
      <c r="I142" s="9">
        <v>6202.6729999999998</v>
      </c>
      <c r="J142" s="9">
        <v>6510.1180000000004</v>
      </c>
      <c r="K142" s="9">
        <v>6640.5119999999997</v>
      </c>
      <c r="L142" s="9">
        <v>6691.4949999999999</v>
      </c>
      <c r="M142" s="9">
        <v>6217.8130000000001</v>
      </c>
      <c r="N142" s="9">
        <v>6550.5959999999995</v>
      </c>
      <c r="O142" s="9">
        <v>7133.66</v>
      </c>
      <c r="P142" s="9">
        <v>6917.058</v>
      </c>
      <c r="Q142" s="9">
        <v>7021.8059999999996</v>
      </c>
      <c r="R142" s="9">
        <v>7110.4859999999999</v>
      </c>
      <c r="S142" s="9">
        <v>7048.9970000000003</v>
      </c>
      <c r="T142" s="9">
        <v>6265.3980000000001</v>
      </c>
      <c r="U142" s="9">
        <v>5921.1819999999998</v>
      </c>
      <c r="V142" s="9">
        <v>5575.4219999999996</v>
      </c>
      <c r="W142" s="9">
        <v>4569.04</v>
      </c>
      <c r="X142" s="9">
        <v>3940.5540000000001</v>
      </c>
      <c r="Y142" s="9">
        <v>3621.058</v>
      </c>
      <c r="Z142">
        <v>0</v>
      </c>
      <c r="AB142" s="8">
        <v>5</v>
      </c>
      <c r="AC142" s="8">
        <v>2025</v>
      </c>
      <c r="AD142" s="8">
        <v>134889.43300000002</v>
      </c>
    </row>
    <row r="143" spans="1:30" x14ac:dyDescent="0.2">
      <c r="A143" s="10">
        <v>45794</v>
      </c>
      <c r="B143" s="9">
        <v>3554.625</v>
      </c>
      <c r="C143" s="9">
        <v>3397.3490000000002</v>
      </c>
      <c r="D143" s="9">
        <v>3644.232</v>
      </c>
      <c r="E143" s="9">
        <v>3905.02</v>
      </c>
      <c r="F143" s="9">
        <v>4100.3019999999997</v>
      </c>
      <c r="G143" s="9">
        <v>4487.4669999999996</v>
      </c>
      <c r="H143" s="9">
        <v>5167.2460000000001</v>
      </c>
      <c r="I143" s="9">
        <v>5479.0169999999998</v>
      </c>
      <c r="J143" s="9">
        <v>5683.8779999999997</v>
      </c>
      <c r="K143" s="9">
        <v>6008.3180000000002</v>
      </c>
      <c r="L143" s="9">
        <v>6137.7849999999999</v>
      </c>
      <c r="M143" s="9">
        <v>5493.54</v>
      </c>
      <c r="N143" s="9">
        <v>5174.3530000000001</v>
      </c>
      <c r="O143" s="9">
        <v>5050.7560000000003</v>
      </c>
      <c r="P143" s="9">
        <v>4964.5479999999998</v>
      </c>
      <c r="Q143" s="9">
        <v>5088.1440000000002</v>
      </c>
      <c r="R143" s="9">
        <v>5266.1229999999996</v>
      </c>
      <c r="S143" s="9">
        <v>5410.73</v>
      </c>
      <c r="T143" s="9">
        <v>4998.2280000000001</v>
      </c>
      <c r="U143" s="9">
        <v>4924.3789999999999</v>
      </c>
      <c r="V143" s="9">
        <v>4713.03</v>
      </c>
      <c r="W143" s="9">
        <v>4116.6790000000001</v>
      </c>
      <c r="X143" s="9">
        <v>3950.7510000000002</v>
      </c>
      <c r="Y143" s="9">
        <v>3480.1579999999999</v>
      </c>
      <c r="Z143">
        <v>0</v>
      </c>
      <c r="AB143" s="8">
        <v>5</v>
      </c>
      <c r="AC143" s="8">
        <v>2025</v>
      </c>
      <c r="AD143" s="8">
        <v>114196.65800000001</v>
      </c>
    </row>
    <row r="144" spans="1:30" x14ac:dyDescent="0.2">
      <c r="A144" s="10">
        <v>45795</v>
      </c>
      <c r="B144" s="9">
        <v>3623.53</v>
      </c>
      <c r="C144" s="9">
        <v>3550.9169999999999</v>
      </c>
      <c r="D144" s="9">
        <v>3795.9470000000001</v>
      </c>
      <c r="E144" s="9">
        <v>4111.4260000000004</v>
      </c>
      <c r="F144" s="9">
        <v>4297.7470000000003</v>
      </c>
      <c r="G144" s="9">
        <v>4632.3829999999998</v>
      </c>
      <c r="H144" s="9">
        <v>5117.8069999999998</v>
      </c>
      <c r="I144" s="9">
        <v>5375.5050000000001</v>
      </c>
      <c r="J144" s="9">
        <v>5742.5860000000002</v>
      </c>
      <c r="K144" s="9">
        <v>5574.1859999999997</v>
      </c>
      <c r="L144" s="9">
        <v>5422.1629999999996</v>
      </c>
      <c r="M144" s="9">
        <v>5738.26</v>
      </c>
      <c r="N144" s="9">
        <v>5428.3429999999998</v>
      </c>
      <c r="O144" s="9">
        <v>5337.808</v>
      </c>
      <c r="P144" s="9">
        <v>5223.7910000000002</v>
      </c>
      <c r="Q144" s="9">
        <v>5334.1009999999997</v>
      </c>
      <c r="R144" s="9">
        <v>5490.45</v>
      </c>
      <c r="S144" s="9">
        <v>5650.5069999999996</v>
      </c>
      <c r="T144" s="9">
        <v>5332.8649999999998</v>
      </c>
      <c r="U144" s="9">
        <v>5223.482</v>
      </c>
      <c r="V144" s="9">
        <v>4895.0249999999996</v>
      </c>
      <c r="W144" s="9">
        <v>4247.3819999999996</v>
      </c>
      <c r="X144" s="9">
        <v>4024.9079999999999</v>
      </c>
      <c r="Y144" s="9">
        <v>3511.366</v>
      </c>
      <c r="Z144">
        <v>0</v>
      </c>
      <c r="AB144" s="8">
        <v>5</v>
      </c>
      <c r="AC144" s="8">
        <v>2025</v>
      </c>
      <c r="AD144" s="8">
        <v>116682.48499999999</v>
      </c>
    </row>
    <row r="145" spans="1:30" x14ac:dyDescent="0.2">
      <c r="A145" s="10">
        <v>45796</v>
      </c>
      <c r="B145" s="9">
        <v>3432.8829999999998</v>
      </c>
      <c r="C145" s="9">
        <v>3348.8380000000002</v>
      </c>
      <c r="D145" s="9">
        <v>3586.451</v>
      </c>
      <c r="E145" s="9">
        <v>4023.9810000000002</v>
      </c>
      <c r="F145" s="9">
        <v>4581.0910000000003</v>
      </c>
      <c r="G145" s="9">
        <v>5266.1229999999996</v>
      </c>
      <c r="H145" s="9">
        <v>6402.8980000000001</v>
      </c>
      <c r="I145" s="9">
        <v>6520.3149999999996</v>
      </c>
      <c r="J145" s="9">
        <v>6995.5420000000004</v>
      </c>
      <c r="K145" s="9">
        <v>7171.9750000000004</v>
      </c>
      <c r="L145" s="9">
        <v>7214.616</v>
      </c>
      <c r="M145" s="9">
        <v>6820.0349999999999</v>
      </c>
      <c r="N145" s="9">
        <v>6993.6880000000001</v>
      </c>
      <c r="O145" s="9">
        <v>7656.1629999999996</v>
      </c>
      <c r="P145" s="9">
        <v>7234.3909999999996</v>
      </c>
      <c r="Q145" s="9">
        <v>7566.5559999999996</v>
      </c>
      <c r="R145" s="9">
        <v>7896.2489999999998</v>
      </c>
      <c r="S145" s="9">
        <v>7918.4960000000001</v>
      </c>
      <c r="T145" s="9">
        <v>6992.143</v>
      </c>
      <c r="U145" s="9">
        <v>6621.3540000000003</v>
      </c>
      <c r="V145" s="9">
        <v>6036.7449999999999</v>
      </c>
      <c r="W145" s="9">
        <v>4788.1149999999998</v>
      </c>
      <c r="X145" s="9">
        <v>4104.01</v>
      </c>
      <c r="Y145" s="9">
        <v>3812.3229999999999</v>
      </c>
      <c r="Z145">
        <v>0</v>
      </c>
      <c r="AB145" s="8">
        <v>5</v>
      </c>
      <c r="AC145" s="8">
        <v>2025</v>
      </c>
      <c r="AD145" s="8">
        <v>142984.981</v>
      </c>
    </row>
    <row r="146" spans="1:30" x14ac:dyDescent="0.2">
      <c r="A146" s="10">
        <v>45797</v>
      </c>
      <c r="B146" s="9">
        <v>3634.0360000000001</v>
      </c>
      <c r="C146" s="9">
        <v>3583.3609999999999</v>
      </c>
      <c r="D146" s="9">
        <v>3815.413</v>
      </c>
      <c r="E146" s="9">
        <v>4311.6509999999998</v>
      </c>
      <c r="F146" s="9">
        <v>4901.2049999999999</v>
      </c>
      <c r="G146" s="9">
        <v>5628.8770000000004</v>
      </c>
      <c r="H146" s="9">
        <v>6811.384</v>
      </c>
      <c r="I146" s="9">
        <v>6952.2830000000004</v>
      </c>
      <c r="J146" s="9">
        <v>7352.7349999999997</v>
      </c>
      <c r="K146" s="9">
        <v>7527.3140000000003</v>
      </c>
      <c r="L146" s="9">
        <v>7523.6059999999998</v>
      </c>
      <c r="M146" s="9">
        <v>6950.12</v>
      </c>
      <c r="N146" s="9">
        <v>7094.4189999999999</v>
      </c>
      <c r="O146" s="9">
        <v>7737.7370000000001</v>
      </c>
      <c r="P146" s="9">
        <v>7229.1379999999999</v>
      </c>
      <c r="Q146" s="9">
        <v>7275.4870000000001</v>
      </c>
      <c r="R146" s="9">
        <v>7266.2169999999996</v>
      </c>
      <c r="S146" s="9">
        <v>7209.6719999999996</v>
      </c>
      <c r="T146" s="9">
        <v>6432.2520000000004</v>
      </c>
      <c r="U146" s="9">
        <v>6282.0829999999996</v>
      </c>
      <c r="V146" s="9">
        <v>5952.39</v>
      </c>
      <c r="W146" s="9">
        <v>4833.2269999999999</v>
      </c>
      <c r="X146" s="9">
        <v>4161.482</v>
      </c>
      <c r="Y146" s="9">
        <v>3854.9639999999999</v>
      </c>
      <c r="Z146">
        <v>0</v>
      </c>
      <c r="AB146" s="8">
        <v>5</v>
      </c>
      <c r="AC146" s="8">
        <v>2025</v>
      </c>
      <c r="AD146" s="8">
        <v>144321.05300000001</v>
      </c>
    </row>
    <row r="147" spans="1:30" x14ac:dyDescent="0.2">
      <c r="A147" s="10">
        <v>45798</v>
      </c>
      <c r="B147" s="9">
        <v>3598.502</v>
      </c>
      <c r="C147" s="9">
        <v>3569.4569999999999</v>
      </c>
      <c r="D147" s="9">
        <v>3818.194</v>
      </c>
      <c r="E147" s="9">
        <v>4309.18</v>
      </c>
      <c r="F147" s="9">
        <v>4925.924</v>
      </c>
      <c r="G147" s="9">
        <v>5632.8940000000002</v>
      </c>
      <c r="H147" s="9">
        <v>6739.6980000000003</v>
      </c>
      <c r="I147" s="9">
        <v>6810.1480000000001</v>
      </c>
      <c r="J147" s="9">
        <v>6983.491</v>
      </c>
      <c r="K147" s="9">
        <v>7029.84</v>
      </c>
      <c r="L147" s="9">
        <v>7144.7839999999997</v>
      </c>
      <c r="M147" s="9">
        <v>6638.3490000000002</v>
      </c>
      <c r="N147" s="9">
        <v>6708.1809999999996</v>
      </c>
      <c r="O147" s="9">
        <v>7428.4369999999999</v>
      </c>
      <c r="P147" s="9">
        <v>7073.098</v>
      </c>
      <c r="Q147" s="9">
        <v>7185.88</v>
      </c>
      <c r="R147" s="9">
        <v>7255.4030000000002</v>
      </c>
      <c r="S147" s="9">
        <v>7170.7389999999996</v>
      </c>
      <c r="T147" s="9">
        <v>6453.8819999999996</v>
      </c>
      <c r="U147" s="9">
        <v>6364.8919999999998</v>
      </c>
      <c r="V147" s="9">
        <v>6072.2790000000005</v>
      </c>
      <c r="W147" s="9">
        <v>4908.6210000000001</v>
      </c>
      <c r="X147" s="9">
        <v>4203.1959999999999</v>
      </c>
      <c r="Y147" s="9">
        <v>3881.5369999999998</v>
      </c>
      <c r="Z147">
        <v>0</v>
      </c>
      <c r="AB147" s="8">
        <v>5</v>
      </c>
      <c r="AC147" s="8">
        <v>2025</v>
      </c>
      <c r="AD147" s="8">
        <v>141906.60600000003</v>
      </c>
    </row>
    <row r="148" spans="1:30" x14ac:dyDescent="0.2">
      <c r="A148" s="10">
        <v>45799</v>
      </c>
      <c r="B148" s="9">
        <v>3649.7939999999999</v>
      </c>
      <c r="C148" s="9">
        <v>3620.7489999999998</v>
      </c>
      <c r="D148" s="9">
        <v>3892.0430000000001</v>
      </c>
      <c r="E148" s="9">
        <v>4431.2309999999998</v>
      </c>
      <c r="F148" s="9">
        <v>5095.8689999999997</v>
      </c>
      <c r="G148" s="9">
        <v>5752.4740000000002</v>
      </c>
      <c r="H148" s="9">
        <v>6806.1310000000003</v>
      </c>
      <c r="I148" s="9">
        <v>6672.9560000000001</v>
      </c>
      <c r="J148" s="9">
        <v>6948.2659999999996</v>
      </c>
      <c r="K148" s="9">
        <v>6883.0690000000004</v>
      </c>
      <c r="L148" s="9">
        <v>6951.3559999999998</v>
      </c>
      <c r="M148" s="9">
        <v>6400.1170000000002</v>
      </c>
      <c r="N148" s="9">
        <v>6593.8540000000003</v>
      </c>
      <c r="O148" s="9">
        <v>7246.7510000000002</v>
      </c>
      <c r="P148" s="9">
        <v>6891.7209999999995</v>
      </c>
      <c r="Q148" s="9">
        <v>7035.402</v>
      </c>
      <c r="R148" s="9">
        <v>7287.8469999999998</v>
      </c>
      <c r="S148" s="9">
        <v>7141.076</v>
      </c>
      <c r="T148" s="9">
        <v>6505.7920000000004</v>
      </c>
      <c r="U148" s="9">
        <v>6324.1059999999998</v>
      </c>
      <c r="V148" s="9">
        <v>5960.1149999999998</v>
      </c>
      <c r="W148" s="9">
        <v>4815.6149999999998</v>
      </c>
      <c r="X148" s="9">
        <v>4109.2629999999999</v>
      </c>
      <c r="Y148" s="9">
        <v>3818.8119999999999</v>
      </c>
      <c r="Z148">
        <v>0</v>
      </c>
      <c r="AB148" s="8">
        <v>5</v>
      </c>
      <c r="AC148" s="8">
        <v>2025</v>
      </c>
      <c r="AD148" s="8">
        <v>140834.40900000001</v>
      </c>
    </row>
    <row r="149" spans="1:30" x14ac:dyDescent="0.2">
      <c r="A149" s="10">
        <v>45800</v>
      </c>
      <c r="B149" s="9">
        <v>3611.17</v>
      </c>
      <c r="C149" s="9">
        <v>3559.8780000000002</v>
      </c>
      <c r="D149" s="9">
        <v>3811.3960000000002</v>
      </c>
      <c r="E149" s="9">
        <v>4330.8090000000002</v>
      </c>
      <c r="F149" s="9">
        <v>4883.5929999999998</v>
      </c>
      <c r="G149" s="9">
        <v>5490.759</v>
      </c>
      <c r="H149" s="9">
        <v>6596.9440000000004</v>
      </c>
      <c r="I149" s="9">
        <v>6648.8549999999996</v>
      </c>
      <c r="J149" s="9">
        <v>7136.4409999999998</v>
      </c>
      <c r="K149" s="9">
        <v>7396.3019999999997</v>
      </c>
      <c r="L149" s="9">
        <v>7535.348</v>
      </c>
      <c r="M149" s="9">
        <v>7120.9920000000002</v>
      </c>
      <c r="N149" s="9">
        <v>7210.29</v>
      </c>
      <c r="O149" s="9">
        <v>7941.9790000000003</v>
      </c>
      <c r="P149" s="9">
        <v>7509.393</v>
      </c>
      <c r="Q149" s="9">
        <v>7781.9219999999996</v>
      </c>
      <c r="R149" s="9">
        <v>8019.5360000000001</v>
      </c>
      <c r="S149" s="9">
        <v>7873.0739999999996</v>
      </c>
      <c r="T149" s="9">
        <v>6956.9179999999997</v>
      </c>
      <c r="U149" s="9">
        <v>6640.2030000000004</v>
      </c>
      <c r="V149" s="9">
        <v>6098.2340000000004</v>
      </c>
      <c r="W149" s="9">
        <v>4963.0029999999997</v>
      </c>
      <c r="X149" s="9">
        <v>4329.2640000000001</v>
      </c>
      <c r="Y149" s="9">
        <v>4055.498</v>
      </c>
      <c r="Z149">
        <v>0</v>
      </c>
      <c r="AB149" s="8">
        <v>5</v>
      </c>
      <c r="AC149" s="8">
        <v>2025</v>
      </c>
      <c r="AD149" s="8">
        <v>147501.80099999998</v>
      </c>
    </row>
    <row r="150" spans="1:30" x14ac:dyDescent="0.2">
      <c r="A150" s="10">
        <v>45801</v>
      </c>
      <c r="B150" s="9">
        <v>4034.1779999999999</v>
      </c>
      <c r="C150" s="9">
        <v>3916.1439999999998</v>
      </c>
      <c r="D150" s="9">
        <v>4256.0330000000004</v>
      </c>
      <c r="E150" s="9">
        <v>4600.5569999999998</v>
      </c>
      <c r="F150" s="9">
        <v>4825.1930000000002</v>
      </c>
      <c r="G150" s="9">
        <v>5203.3980000000001</v>
      </c>
      <c r="H150" s="9">
        <v>5921.1819999999998</v>
      </c>
      <c r="I150" s="9">
        <v>6316.0720000000001</v>
      </c>
      <c r="J150" s="9">
        <v>6512.59</v>
      </c>
      <c r="K150" s="9">
        <v>6835.7939999999999</v>
      </c>
      <c r="L150" s="9">
        <v>6812.0010000000002</v>
      </c>
      <c r="M150" s="9">
        <v>6218.74</v>
      </c>
      <c r="N150" s="9">
        <v>5743.5129999999999</v>
      </c>
      <c r="O150" s="9">
        <v>5438.5389999999998</v>
      </c>
      <c r="P150" s="9">
        <v>5276.01</v>
      </c>
      <c r="Q150" s="9">
        <v>5312.1620000000003</v>
      </c>
      <c r="R150" s="9">
        <v>5453.68</v>
      </c>
      <c r="S150" s="9">
        <v>5565.5339999999997</v>
      </c>
      <c r="T150" s="9">
        <v>5162.6109999999999</v>
      </c>
      <c r="U150" s="9">
        <v>5096.1779999999999</v>
      </c>
      <c r="V150" s="9">
        <v>4945.0820000000003</v>
      </c>
      <c r="W150" s="9">
        <v>4417.6350000000002</v>
      </c>
      <c r="X150" s="9">
        <v>4284.1509999999998</v>
      </c>
      <c r="Y150" s="9">
        <v>3825.9189999999999</v>
      </c>
      <c r="Z150">
        <v>0</v>
      </c>
      <c r="AB150" s="8">
        <v>5</v>
      </c>
      <c r="AC150" s="8">
        <v>2025</v>
      </c>
      <c r="AD150" s="8">
        <v>125972.89599999998</v>
      </c>
    </row>
    <row r="151" spans="1:30" x14ac:dyDescent="0.2">
      <c r="A151" s="10">
        <v>45802</v>
      </c>
      <c r="B151" s="9">
        <v>3969.9079999999999</v>
      </c>
      <c r="C151" s="9">
        <v>3825.9189999999999</v>
      </c>
      <c r="D151" s="9">
        <v>4129.3469999999998</v>
      </c>
      <c r="E151" s="9">
        <v>4451.933</v>
      </c>
      <c r="F151" s="9">
        <v>4641.3440000000001</v>
      </c>
      <c r="G151" s="9">
        <v>4979.38</v>
      </c>
      <c r="H151" s="9">
        <v>5527.22</v>
      </c>
      <c r="I151" s="9">
        <v>5779.665</v>
      </c>
      <c r="J151" s="9">
        <v>6045.7049999999999</v>
      </c>
      <c r="K151" s="9">
        <v>6410.3140000000003</v>
      </c>
      <c r="L151" s="9">
        <v>6415.2579999999998</v>
      </c>
      <c r="M151" s="9">
        <v>5679.5519999999997</v>
      </c>
      <c r="N151" s="9">
        <v>5437.6120000000001</v>
      </c>
      <c r="O151" s="9">
        <v>5162.92</v>
      </c>
      <c r="P151" s="9">
        <v>4975.0540000000001</v>
      </c>
      <c r="Q151" s="9">
        <v>5062.8069999999998</v>
      </c>
      <c r="R151" s="9">
        <v>5250.0550000000003</v>
      </c>
      <c r="S151" s="9">
        <v>5346.46</v>
      </c>
      <c r="T151" s="9">
        <v>4937.6660000000002</v>
      </c>
      <c r="U151" s="9">
        <v>4891.9350000000004</v>
      </c>
      <c r="V151" s="9">
        <v>4774.5190000000002</v>
      </c>
      <c r="W151" s="9">
        <v>4338.8429999999998</v>
      </c>
      <c r="X151" s="9">
        <v>4205.05</v>
      </c>
      <c r="Y151" s="9">
        <v>3733.5309999999999</v>
      </c>
      <c r="Z151">
        <v>0</v>
      </c>
      <c r="AB151" s="8">
        <v>5</v>
      </c>
      <c r="AC151" s="8">
        <v>2025</v>
      </c>
      <c r="AD151" s="8">
        <v>119971.99699999999</v>
      </c>
    </row>
    <row r="152" spans="1:30" x14ac:dyDescent="0.2">
      <c r="A152" s="10">
        <v>45803</v>
      </c>
      <c r="B152" s="9">
        <v>3895.1320000000001</v>
      </c>
      <c r="C152" s="9">
        <v>3795.02</v>
      </c>
      <c r="D152" s="9">
        <v>4105.8639999999996</v>
      </c>
      <c r="E152" s="9">
        <v>4426.2870000000003</v>
      </c>
      <c r="F152" s="9">
        <v>4637.6360000000004</v>
      </c>
      <c r="G152" s="9">
        <v>5064.6610000000001</v>
      </c>
      <c r="H152" s="9">
        <v>5661.3209999999999</v>
      </c>
      <c r="I152" s="9">
        <v>5792.951</v>
      </c>
      <c r="J152" s="9">
        <v>5985.143</v>
      </c>
      <c r="K152" s="9">
        <v>6180.4250000000002</v>
      </c>
      <c r="L152" s="9">
        <v>6088.3459999999995</v>
      </c>
      <c r="M152" s="9">
        <v>5491.3770000000004</v>
      </c>
      <c r="N152" s="9">
        <v>5027.8909999999996</v>
      </c>
      <c r="O152" s="9">
        <v>4755.6710000000003</v>
      </c>
      <c r="P152" s="9">
        <v>4751.9629999999997</v>
      </c>
      <c r="Q152" s="9">
        <v>4770.5020000000004</v>
      </c>
      <c r="R152" s="9">
        <v>4934.2669999999998</v>
      </c>
      <c r="S152" s="9">
        <v>5106.0659999999998</v>
      </c>
      <c r="T152" s="9">
        <v>4809.4350000000004</v>
      </c>
      <c r="U152" s="9">
        <v>4882.0479999999998</v>
      </c>
      <c r="V152" s="9">
        <v>4815.6149999999998</v>
      </c>
      <c r="W152" s="9">
        <v>4279.5159999999996</v>
      </c>
      <c r="X152" s="9">
        <v>3989.6840000000002</v>
      </c>
      <c r="Y152" s="9">
        <v>3450.8040000000001</v>
      </c>
      <c r="Z152">
        <v>0</v>
      </c>
      <c r="AB152" s="8">
        <v>5</v>
      </c>
      <c r="AC152" s="8">
        <v>2025</v>
      </c>
      <c r="AD152" s="8">
        <v>116697.625</v>
      </c>
    </row>
    <row r="153" spans="1:30" x14ac:dyDescent="0.2">
      <c r="A153" s="10">
        <v>45804</v>
      </c>
      <c r="B153" s="9">
        <v>3366.759</v>
      </c>
      <c r="C153" s="9">
        <v>3319.4830000000002</v>
      </c>
      <c r="D153" s="9">
        <v>3537.0129999999999</v>
      </c>
      <c r="E153" s="9">
        <v>3994.009</v>
      </c>
      <c r="F153" s="9">
        <v>4527.9449999999997</v>
      </c>
      <c r="G153" s="9">
        <v>5225.027</v>
      </c>
      <c r="H153" s="9">
        <v>6321.9430000000002</v>
      </c>
      <c r="I153" s="9">
        <v>6329.05</v>
      </c>
      <c r="J153" s="9">
        <v>6685.6239999999998</v>
      </c>
      <c r="K153" s="9">
        <v>6930.9629999999997</v>
      </c>
      <c r="L153" s="9">
        <v>6891.7209999999995</v>
      </c>
      <c r="M153" s="9">
        <v>6392.393</v>
      </c>
      <c r="N153" s="9">
        <v>6453.8819999999996</v>
      </c>
      <c r="O153" s="9">
        <v>7094.11</v>
      </c>
      <c r="P153" s="9">
        <v>6796.5519999999997</v>
      </c>
      <c r="Q153" s="9">
        <v>7140.4579999999996</v>
      </c>
      <c r="R153" s="9">
        <v>7141.6940000000004</v>
      </c>
      <c r="S153" s="9">
        <v>7036.3280000000004</v>
      </c>
      <c r="T153" s="9">
        <v>6490.9610000000002</v>
      </c>
      <c r="U153" s="9">
        <v>6320.7070000000003</v>
      </c>
      <c r="V153" s="9">
        <v>5814.2719999999999</v>
      </c>
      <c r="W153" s="9">
        <v>4760.3050000000003</v>
      </c>
      <c r="X153" s="9">
        <v>4020.5830000000001</v>
      </c>
      <c r="Y153" s="9">
        <v>3650.1030000000001</v>
      </c>
      <c r="Z153">
        <v>0</v>
      </c>
      <c r="AB153" s="8">
        <v>5</v>
      </c>
      <c r="AC153" s="8">
        <v>2025</v>
      </c>
      <c r="AD153" s="8">
        <v>136241.88500000001</v>
      </c>
    </row>
    <row r="154" spans="1:30" x14ac:dyDescent="0.2">
      <c r="A154" s="10">
        <v>45805</v>
      </c>
      <c r="B154" s="9">
        <v>3392.4050000000002</v>
      </c>
      <c r="C154" s="9">
        <v>3307.7420000000002</v>
      </c>
      <c r="D154" s="9">
        <v>3460.692</v>
      </c>
      <c r="E154" s="9">
        <v>3915.5259999999998</v>
      </c>
      <c r="F154" s="9">
        <v>4487.1580000000004</v>
      </c>
      <c r="G154" s="9">
        <v>5116.2619999999997</v>
      </c>
      <c r="H154" s="9">
        <v>6266.634</v>
      </c>
      <c r="I154" s="9">
        <v>6294.4430000000002</v>
      </c>
      <c r="J154" s="9">
        <v>6600.3429999999998</v>
      </c>
      <c r="K154" s="9">
        <v>6833.6310000000003</v>
      </c>
      <c r="L154" s="9">
        <v>6972.6760000000004</v>
      </c>
      <c r="M154" s="9">
        <v>6505.174</v>
      </c>
      <c r="N154" s="9">
        <v>6777.7039999999997</v>
      </c>
      <c r="O154" s="9">
        <v>7468.915</v>
      </c>
      <c r="P154" s="9">
        <v>7107.0870000000004</v>
      </c>
      <c r="Q154" s="9">
        <v>7421.6390000000001</v>
      </c>
      <c r="R154" s="9">
        <v>7562.5389999999998</v>
      </c>
      <c r="S154" s="9">
        <v>7333.5770000000002</v>
      </c>
      <c r="T154" s="9">
        <v>6629.0789999999997</v>
      </c>
      <c r="U154" s="9">
        <v>6393.9380000000001</v>
      </c>
      <c r="V154" s="9">
        <v>5921.491</v>
      </c>
      <c r="W154" s="9">
        <v>4852.3850000000002</v>
      </c>
      <c r="X154" s="9">
        <v>4078.0549999999998</v>
      </c>
      <c r="Y154" s="9">
        <v>3706.9569999999999</v>
      </c>
      <c r="Z154">
        <v>0</v>
      </c>
      <c r="AB154" s="8">
        <v>5</v>
      </c>
      <c r="AC154" s="8">
        <v>2025</v>
      </c>
      <c r="AD154" s="8">
        <v>138406.05199999997</v>
      </c>
    </row>
    <row r="155" spans="1:30" x14ac:dyDescent="0.2">
      <c r="A155" s="10">
        <v>45806</v>
      </c>
      <c r="B155" s="9">
        <v>3465.3270000000002</v>
      </c>
      <c r="C155" s="9">
        <v>3371.085</v>
      </c>
      <c r="D155" s="9">
        <v>3551.5349999999999</v>
      </c>
      <c r="E155" s="9">
        <v>3961.2559999999999</v>
      </c>
      <c r="F155" s="9">
        <v>4501.6809999999996</v>
      </c>
      <c r="G155" s="9">
        <v>5077.6390000000001</v>
      </c>
      <c r="H155" s="9">
        <v>6194.0209999999997</v>
      </c>
      <c r="I155" s="9">
        <v>6196.8019999999997</v>
      </c>
      <c r="J155" s="9">
        <v>6666.1580000000004</v>
      </c>
      <c r="K155" s="9">
        <v>6946.4120000000003</v>
      </c>
      <c r="L155" s="9">
        <v>7054.5590000000002</v>
      </c>
      <c r="M155" s="9">
        <v>6421.7470000000003</v>
      </c>
      <c r="N155" s="9">
        <v>6831.777</v>
      </c>
      <c r="O155" s="9">
        <v>7505.067</v>
      </c>
      <c r="P155" s="9">
        <v>7193.9139999999998</v>
      </c>
      <c r="Q155" s="9">
        <v>7342.8469999999998</v>
      </c>
      <c r="R155" s="9">
        <v>7584.1679999999997</v>
      </c>
      <c r="S155" s="9">
        <v>7315.0379999999996</v>
      </c>
      <c r="T155" s="9">
        <v>6599.7250000000004</v>
      </c>
      <c r="U155" s="9">
        <v>6340.482</v>
      </c>
      <c r="V155" s="9">
        <v>5849.4970000000003</v>
      </c>
      <c r="W155" s="9">
        <v>4742.6930000000002</v>
      </c>
      <c r="X155" s="9">
        <v>4011.931</v>
      </c>
      <c r="Y155" s="9">
        <v>3690.89</v>
      </c>
      <c r="Z155">
        <v>0</v>
      </c>
      <c r="AB155" s="8">
        <v>5</v>
      </c>
      <c r="AC155" s="8">
        <v>2025</v>
      </c>
      <c r="AD155" s="8">
        <v>138416.25100000002</v>
      </c>
    </row>
    <row r="156" spans="1:30" x14ac:dyDescent="0.2">
      <c r="A156" s="10">
        <v>45807</v>
      </c>
      <c r="B156" s="9">
        <v>3439.3719999999998</v>
      </c>
      <c r="C156" s="9">
        <v>3373.866</v>
      </c>
      <c r="D156" s="9">
        <v>3567.6030000000001</v>
      </c>
      <c r="E156" s="9">
        <v>3960.9470000000001</v>
      </c>
      <c r="F156" s="9">
        <v>4416.7079999999996</v>
      </c>
      <c r="G156" s="9">
        <v>5018.3119999999999</v>
      </c>
      <c r="H156" s="9">
        <v>6038.9080000000004</v>
      </c>
      <c r="I156" s="9">
        <v>6092.9809999999998</v>
      </c>
      <c r="J156" s="9">
        <v>6399.808</v>
      </c>
      <c r="K156" s="9">
        <v>6642.6750000000002</v>
      </c>
      <c r="L156" s="9">
        <v>6688.7139999999999</v>
      </c>
      <c r="M156" s="9">
        <v>6277.7569999999996</v>
      </c>
      <c r="N156" s="9">
        <v>6626.9160000000002</v>
      </c>
      <c r="O156" s="9">
        <v>7050.2330000000002</v>
      </c>
      <c r="P156" s="9">
        <v>6862.058</v>
      </c>
      <c r="Q156" s="9">
        <v>7048.6880000000001</v>
      </c>
      <c r="R156" s="9">
        <v>7113.576</v>
      </c>
      <c r="S156" s="9">
        <v>6941.4679999999998</v>
      </c>
      <c r="T156" s="9">
        <v>6146.1270000000004</v>
      </c>
      <c r="U156" s="9">
        <v>5870.817</v>
      </c>
      <c r="V156" s="9">
        <v>5529.0739999999996</v>
      </c>
      <c r="W156" s="9">
        <v>4622.1869999999999</v>
      </c>
      <c r="X156" s="9">
        <v>4018.42</v>
      </c>
      <c r="Y156" s="9">
        <v>3701.087</v>
      </c>
      <c r="Z156">
        <v>0</v>
      </c>
      <c r="AB156" s="8">
        <v>5</v>
      </c>
      <c r="AC156" s="8">
        <v>2025</v>
      </c>
      <c r="AD156" s="8">
        <v>133448.30199999997</v>
      </c>
    </row>
    <row r="157" spans="1:30" x14ac:dyDescent="0.2">
      <c r="A157" s="10">
        <v>45808</v>
      </c>
      <c r="B157" s="9">
        <v>3635.2719999999999</v>
      </c>
      <c r="C157" s="9">
        <v>3471.5070000000001</v>
      </c>
      <c r="D157" s="9">
        <v>3725.806</v>
      </c>
      <c r="E157" s="9">
        <v>3989.0659999999998</v>
      </c>
      <c r="F157" s="9">
        <v>4167.6620000000003</v>
      </c>
      <c r="G157" s="9">
        <v>4489.3209999999999</v>
      </c>
      <c r="H157" s="9">
        <v>5185.7849999999999</v>
      </c>
      <c r="I157" s="9">
        <v>5446.2640000000001</v>
      </c>
      <c r="J157" s="9">
        <v>5788.625</v>
      </c>
      <c r="K157" s="9">
        <v>6198.3469999999998</v>
      </c>
      <c r="L157" s="9">
        <v>6317.9260000000004</v>
      </c>
      <c r="M157" s="9">
        <v>5764.8329999999996</v>
      </c>
      <c r="N157" s="9">
        <v>5468.2020000000002</v>
      </c>
      <c r="O157" s="9">
        <v>5303.5110000000004</v>
      </c>
      <c r="P157" s="9">
        <v>5224.1000000000004</v>
      </c>
      <c r="Q157" s="9">
        <v>5305.6729999999998</v>
      </c>
      <c r="R157" s="9">
        <v>5381.067</v>
      </c>
      <c r="S157" s="9">
        <v>5377.3590000000004</v>
      </c>
      <c r="T157" s="9">
        <v>4840.643</v>
      </c>
      <c r="U157" s="9">
        <v>4725.0810000000001</v>
      </c>
      <c r="V157" s="9">
        <v>4614.7709999999997</v>
      </c>
      <c r="W157" s="9">
        <v>4114.5159999999996</v>
      </c>
      <c r="X157" s="9">
        <v>3962.4920000000002</v>
      </c>
      <c r="Y157" s="9">
        <v>3506.114</v>
      </c>
      <c r="Z157">
        <v>0</v>
      </c>
      <c r="AB157" s="8">
        <v>5</v>
      </c>
      <c r="AC157" s="8">
        <v>2025</v>
      </c>
      <c r="AD157" s="8">
        <v>116003.943</v>
      </c>
    </row>
    <row r="158" spans="1:30" x14ac:dyDescent="0.2">
      <c r="A158" s="10">
        <v>45809</v>
      </c>
      <c r="B158" s="9">
        <v>3793.7840000000001</v>
      </c>
      <c r="C158" s="9">
        <v>3705.4119999999998</v>
      </c>
      <c r="D158" s="9">
        <v>3672.9679999999998</v>
      </c>
      <c r="E158" s="9">
        <v>3795.3290000000002</v>
      </c>
      <c r="F158" s="9">
        <v>4124.0940000000001</v>
      </c>
      <c r="G158" s="9">
        <v>4418.8710000000001</v>
      </c>
      <c r="H158" s="9">
        <v>5140.3639999999996</v>
      </c>
      <c r="I158" s="9">
        <v>5730.2259999999997</v>
      </c>
      <c r="J158" s="9">
        <v>5861.5469999999996</v>
      </c>
      <c r="K158" s="9">
        <v>5815.5079999999998</v>
      </c>
      <c r="L158" s="9">
        <v>6182.8969999999999</v>
      </c>
      <c r="M158" s="9">
        <v>5772.8670000000002</v>
      </c>
      <c r="N158" s="9">
        <v>5445.9549999999999</v>
      </c>
      <c r="O158" s="9">
        <v>5430.5060000000003</v>
      </c>
      <c r="P158" s="9">
        <v>5297.9489999999996</v>
      </c>
      <c r="Q158" s="9">
        <v>5309.69</v>
      </c>
      <c r="R158" s="9">
        <v>5776.884</v>
      </c>
      <c r="S158" s="9">
        <v>5659.4669999999996</v>
      </c>
      <c r="T158" s="9">
        <v>5321.4319999999998</v>
      </c>
      <c r="U158" s="9">
        <v>5109.1559999999999</v>
      </c>
      <c r="V158" s="9">
        <v>5172.1899999999996</v>
      </c>
      <c r="W158" s="9">
        <v>4631.7659999999996</v>
      </c>
      <c r="X158" s="9">
        <v>4002.6610000000001</v>
      </c>
      <c r="Y158" s="9">
        <v>3548.7539999999999</v>
      </c>
      <c r="Z158">
        <v>0</v>
      </c>
      <c r="AB158" s="8">
        <v>6</v>
      </c>
      <c r="AC158" s="8">
        <v>2025</v>
      </c>
      <c r="AD158" s="8">
        <v>118720.27700000002</v>
      </c>
    </row>
    <row r="159" spans="1:30" x14ac:dyDescent="0.2">
      <c r="A159" s="10">
        <v>45810</v>
      </c>
      <c r="B159" s="9">
        <v>3647.3220000000001</v>
      </c>
      <c r="C159" s="9">
        <v>3520.636</v>
      </c>
      <c r="D159" s="9">
        <v>3572.547</v>
      </c>
      <c r="E159" s="9">
        <v>3973.3069999999998</v>
      </c>
      <c r="F159" s="9">
        <v>4637.6360000000004</v>
      </c>
      <c r="G159" s="9">
        <v>5309.9989999999998</v>
      </c>
      <c r="H159" s="9">
        <v>6386.5219999999999</v>
      </c>
      <c r="I159" s="9">
        <v>6614.2479999999996</v>
      </c>
      <c r="J159" s="9">
        <v>6771.2150000000001</v>
      </c>
      <c r="K159" s="9">
        <v>7075.57</v>
      </c>
      <c r="L159" s="9">
        <v>7528.55</v>
      </c>
      <c r="M159" s="9">
        <v>7134.2780000000002</v>
      </c>
      <c r="N159" s="9">
        <v>6761.3270000000002</v>
      </c>
      <c r="O159" s="9">
        <v>7118.8289999999997</v>
      </c>
      <c r="P159" s="9">
        <v>7148.8010000000004</v>
      </c>
      <c r="Q159" s="9">
        <v>7510.9380000000001</v>
      </c>
      <c r="R159" s="9">
        <v>7582.0050000000001</v>
      </c>
      <c r="S159" s="9">
        <v>7395.0659999999998</v>
      </c>
      <c r="T159" s="9">
        <v>6825.5969999999998</v>
      </c>
      <c r="U159" s="9">
        <v>6307.1109999999999</v>
      </c>
      <c r="V159" s="9">
        <v>6074.442</v>
      </c>
      <c r="W159" s="9">
        <v>5180.8410000000003</v>
      </c>
      <c r="X159" s="9">
        <v>4310.4160000000002</v>
      </c>
      <c r="Y159" s="9">
        <v>3784.8229999999999</v>
      </c>
      <c r="Z159">
        <v>0</v>
      </c>
      <c r="AB159" s="8">
        <v>6</v>
      </c>
      <c r="AC159" s="8">
        <v>2025</v>
      </c>
      <c r="AD159" s="8">
        <v>142172.02600000001</v>
      </c>
    </row>
    <row r="160" spans="1:30" x14ac:dyDescent="0.2">
      <c r="A160" s="10">
        <v>45811</v>
      </c>
      <c r="B160" s="9">
        <v>3697.6880000000001</v>
      </c>
      <c r="C160" s="9">
        <v>3557.7150000000001</v>
      </c>
      <c r="D160" s="9">
        <v>3603.7550000000001</v>
      </c>
      <c r="E160" s="9">
        <v>4098.4480000000003</v>
      </c>
      <c r="F160" s="9">
        <v>4801.4009999999998</v>
      </c>
      <c r="G160" s="9">
        <v>5496.63</v>
      </c>
      <c r="H160" s="9">
        <v>6512.2809999999999</v>
      </c>
      <c r="I160" s="9">
        <v>6577.4780000000001</v>
      </c>
      <c r="J160" s="9">
        <v>6579.0230000000001</v>
      </c>
      <c r="K160" s="9">
        <v>6828.6869999999999</v>
      </c>
      <c r="L160" s="9">
        <v>7273.0150000000003</v>
      </c>
      <c r="M160" s="9">
        <v>6746.4960000000001</v>
      </c>
      <c r="N160" s="9">
        <v>6623.826</v>
      </c>
      <c r="O160" s="9">
        <v>6977.0020000000004</v>
      </c>
      <c r="P160" s="9">
        <v>6968.66</v>
      </c>
      <c r="Q160" s="9">
        <v>7336.3580000000002</v>
      </c>
      <c r="R160" s="9">
        <v>7352.4260000000004</v>
      </c>
      <c r="S160" s="9">
        <v>7336.3580000000002</v>
      </c>
      <c r="T160" s="9">
        <v>6933.4350000000004</v>
      </c>
      <c r="U160" s="9">
        <v>6400.1170000000002</v>
      </c>
      <c r="V160" s="9">
        <v>6193.4030000000002</v>
      </c>
      <c r="W160" s="9">
        <v>5274.7740000000003</v>
      </c>
      <c r="X160" s="9">
        <v>4327.1009999999997</v>
      </c>
      <c r="Y160" s="9">
        <v>3724.57</v>
      </c>
      <c r="Z160">
        <v>0</v>
      </c>
      <c r="AB160" s="8">
        <v>6</v>
      </c>
      <c r="AC160" s="8">
        <v>2025</v>
      </c>
      <c r="AD160" s="8">
        <v>141220.64700000003</v>
      </c>
    </row>
    <row r="161" spans="1:30" x14ac:dyDescent="0.2">
      <c r="A161" s="10">
        <v>45812</v>
      </c>
      <c r="B161" s="9">
        <v>3611.788</v>
      </c>
      <c r="C161" s="9">
        <v>3429.4839999999999</v>
      </c>
      <c r="D161" s="9">
        <v>3477.9960000000001</v>
      </c>
      <c r="E161" s="9">
        <v>3914.29</v>
      </c>
      <c r="F161" s="9">
        <v>4564.4059999999999</v>
      </c>
      <c r="G161" s="9">
        <v>5220.0829999999996</v>
      </c>
      <c r="H161" s="9">
        <v>6256.1279999999997</v>
      </c>
      <c r="I161" s="9">
        <v>6511.6629999999996</v>
      </c>
      <c r="J161" s="9">
        <v>6586.13</v>
      </c>
      <c r="K161" s="9">
        <v>6887.3950000000004</v>
      </c>
      <c r="L161" s="9">
        <v>7336.9759999999997</v>
      </c>
      <c r="M161" s="9">
        <v>7110.1769999999997</v>
      </c>
      <c r="N161" s="9">
        <v>7067.8459999999995</v>
      </c>
      <c r="O161" s="9">
        <v>7525.46</v>
      </c>
      <c r="P161" s="9">
        <v>7517.1170000000002</v>
      </c>
      <c r="Q161" s="9">
        <v>7978.44</v>
      </c>
      <c r="R161" s="9">
        <v>7998.2150000000001</v>
      </c>
      <c r="S161" s="9">
        <v>7863.1869999999999</v>
      </c>
      <c r="T161" s="9">
        <v>7367.875</v>
      </c>
      <c r="U161" s="9">
        <v>6781.4110000000001</v>
      </c>
      <c r="V161" s="9">
        <v>6477.0559999999996</v>
      </c>
      <c r="W161" s="9">
        <v>5572.3320000000003</v>
      </c>
      <c r="X161" s="9">
        <v>4621.8779999999997</v>
      </c>
      <c r="Y161" s="9">
        <v>4013.7849999999999</v>
      </c>
      <c r="Z161">
        <v>0</v>
      </c>
      <c r="AB161" s="8">
        <v>6</v>
      </c>
      <c r="AC161" s="8">
        <v>2025</v>
      </c>
      <c r="AD161" s="8">
        <v>145691.11800000002</v>
      </c>
    </row>
    <row r="162" spans="1:30" x14ac:dyDescent="0.2">
      <c r="A162" s="10">
        <v>45813</v>
      </c>
      <c r="B162" s="9">
        <v>3858.0540000000001</v>
      </c>
      <c r="C162" s="9">
        <v>3672.6590000000001</v>
      </c>
      <c r="D162" s="9">
        <v>3675.44</v>
      </c>
      <c r="E162" s="9">
        <v>4087.942</v>
      </c>
      <c r="F162" s="9">
        <v>4715.5020000000004</v>
      </c>
      <c r="G162" s="9">
        <v>5304.4380000000001</v>
      </c>
      <c r="H162" s="9">
        <v>6380.3419999999996</v>
      </c>
      <c r="I162" s="9">
        <v>6689.95</v>
      </c>
      <c r="J162" s="9">
        <v>6841.665</v>
      </c>
      <c r="K162" s="9">
        <v>7213.38</v>
      </c>
      <c r="L162" s="9">
        <v>7842.7929999999997</v>
      </c>
      <c r="M162" s="9">
        <v>7722.5959999999995</v>
      </c>
      <c r="N162" s="9">
        <v>7526.0780000000004</v>
      </c>
      <c r="O162" s="9">
        <v>8072.6819999999998</v>
      </c>
      <c r="P162" s="9">
        <v>8198.1319999999996</v>
      </c>
      <c r="Q162" s="9">
        <v>8486.1110000000008</v>
      </c>
      <c r="R162" s="9">
        <v>8416.5879999999997</v>
      </c>
      <c r="S162" s="9">
        <v>8280.3240000000005</v>
      </c>
      <c r="T162" s="9">
        <v>7852.3720000000003</v>
      </c>
      <c r="U162" s="9">
        <v>6838.5749999999998</v>
      </c>
      <c r="V162" s="9">
        <v>6491.27</v>
      </c>
      <c r="W162" s="9">
        <v>5527.22</v>
      </c>
      <c r="X162" s="9">
        <v>4560.08</v>
      </c>
      <c r="Y162" s="9">
        <v>3973.616</v>
      </c>
      <c r="Z162">
        <v>0</v>
      </c>
      <c r="AB162" s="8">
        <v>6</v>
      </c>
      <c r="AC162" s="8">
        <v>2025</v>
      </c>
      <c r="AD162" s="8">
        <v>152227.80900000001</v>
      </c>
    </row>
    <row r="163" spans="1:30" x14ac:dyDescent="0.2">
      <c r="A163" s="10">
        <v>45814</v>
      </c>
      <c r="B163" s="9">
        <v>3927.576</v>
      </c>
      <c r="C163" s="9">
        <v>3729.2049999999999</v>
      </c>
      <c r="D163" s="9">
        <v>3726.1149999999998</v>
      </c>
      <c r="E163" s="9">
        <v>4161.7910000000002</v>
      </c>
      <c r="F163" s="9">
        <v>4783.4799999999996</v>
      </c>
      <c r="G163" s="9">
        <v>5303.5110000000004</v>
      </c>
      <c r="H163" s="9">
        <v>6277.4480000000003</v>
      </c>
      <c r="I163" s="9">
        <v>6541.326</v>
      </c>
      <c r="J163" s="9">
        <v>6744.6419999999998</v>
      </c>
      <c r="K163" s="9">
        <v>7152.2</v>
      </c>
      <c r="L163" s="9">
        <v>7741.7529999999997</v>
      </c>
      <c r="M163" s="9">
        <v>7352.7349999999997</v>
      </c>
      <c r="N163" s="9">
        <v>7370.6559999999999</v>
      </c>
      <c r="O163" s="9">
        <v>7761.8379999999997</v>
      </c>
      <c r="P163" s="9">
        <v>7799.8440000000001</v>
      </c>
      <c r="Q163" s="9">
        <v>8254.9860000000008</v>
      </c>
      <c r="R163" s="9">
        <v>8085.0420000000004</v>
      </c>
      <c r="S163" s="9">
        <v>7980.9120000000003</v>
      </c>
      <c r="T163" s="9">
        <v>7357.06</v>
      </c>
      <c r="U163" s="9">
        <v>6699.8379999999997</v>
      </c>
      <c r="V163" s="9">
        <v>6459.1350000000002</v>
      </c>
      <c r="W163" s="9">
        <v>5590.8720000000003</v>
      </c>
      <c r="X163" s="9">
        <v>4713.9570000000003</v>
      </c>
      <c r="Y163" s="9">
        <v>4074.038</v>
      </c>
      <c r="Z163">
        <v>0</v>
      </c>
      <c r="AB163" s="8">
        <v>6</v>
      </c>
      <c r="AC163" s="8">
        <v>2025</v>
      </c>
      <c r="AD163" s="8">
        <v>149589.96</v>
      </c>
    </row>
    <row r="164" spans="1:30" x14ac:dyDescent="0.2">
      <c r="A164" s="10">
        <v>45815</v>
      </c>
      <c r="B164" s="9">
        <v>4061.6779999999999</v>
      </c>
      <c r="C164" s="9">
        <v>3935.3009999999999</v>
      </c>
      <c r="D164" s="9">
        <v>3964.6550000000002</v>
      </c>
      <c r="E164" s="9">
        <v>4119.1509999999998</v>
      </c>
      <c r="F164" s="9">
        <v>4394.152</v>
      </c>
      <c r="G164" s="9">
        <v>4667.299</v>
      </c>
      <c r="H164" s="9">
        <v>5477.7809999999999</v>
      </c>
      <c r="I164" s="9">
        <v>6132.8410000000003</v>
      </c>
      <c r="J164" s="9">
        <v>6139.02</v>
      </c>
      <c r="K164" s="9">
        <v>6199.2740000000003</v>
      </c>
      <c r="L164" s="9">
        <v>6549.36</v>
      </c>
      <c r="M164" s="9">
        <v>5913.1490000000003</v>
      </c>
      <c r="N164" s="9">
        <v>5537.4160000000002</v>
      </c>
      <c r="O164" s="9">
        <v>5532.7809999999999</v>
      </c>
      <c r="P164" s="9">
        <v>5436.067</v>
      </c>
      <c r="Q164" s="9">
        <v>5350.1679999999997</v>
      </c>
      <c r="R164" s="9">
        <v>5615.9</v>
      </c>
      <c r="S164" s="9">
        <v>5470.9830000000002</v>
      </c>
      <c r="T164" s="9">
        <v>5154.5770000000002</v>
      </c>
      <c r="U164" s="9">
        <v>4853.0029999999997</v>
      </c>
      <c r="V164" s="9">
        <v>4979.0709999999999</v>
      </c>
      <c r="W164" s="9">
        <v>4587.2709999999997</v>
      </c>
      <c r="X164" s="9">
        <v>4068.4760000000001</v>
      </c>
      <c r="Y164" s="9">
        <v>3637.1260000000002</v>
      </c>
      <c r="Z164">
        <v>0</v>
      </c>
      <c r="AB164" s="8">
        <v>6</v>
      </c>
      <c r="AC164" s="8">
        <v>2025</v>
      </c>
      <c r="AD164" s="8">
        <v>121776.49999999999</v>
      </c>
    </row>
    <row r="165" spans="1:30" x14ac:dyDescent="0.2">
      <c r="A165" s="10">
        <v>45816</v>
      </c>
      <c r="B165" s="9">
        <v>3844.7669999999998</v>
      </c>
      <c r="C165" s="9">
        <v>3739.0920000000001</v>
      </c>
      <c r="D165" s="9">
        <v>3685.328</v>
      </c>
      <c r="E165" s="9">
        <v>3777.4070000000002</v>
      </c>
      <c r="F165" s="9">
        <v>4041.2849999999999</v>
      </c>
      <c r="G165" s="9">
        <v>4296.82</v>
      </c>
      <c r="H165" s="9">
        <v>5068.3689999999997</v>
      </c>
      <c r="I165" s="9">
        <v>5771.0129999999999</v>
      </c>
      <c r="J165" s="9">
        <v>5819.2150000000001</v>
      </c>
      <c r="K165" s="9">
        <v>5785.5360000000001</v>
      </c>
      <c r="L165" s="9">
        <v>6081.5479999999998</v>
      </c>
      <c r="M165" s="9">
        <v>5530.9269999999997</v>
      </c>
      <c r="N165" s="9">
        <v>5156.1220000000003</v>
      </c>
      <c r="O165" s="9">
        <v>5125.5320000000002</v>
      </c>
      <c r="P165" s="9">
        <v>5019.5479999999998</v>
      </c>
      <c r="Q165" s="9">
        <v>5112.8639999999996</v>
      </c>
      <c r="R165" s="9">
        <v>5474.0730000000003</v>
      </c>
      <c r="S165" s="9">
        <v>5332.2470000000003</v>
      </c>
      <c r="T165" s="9">
        <v>5170.9539999999997</v>
      </c>
      <c r="U165" s="9">
        <v>5074.24</v>
      </c>
      <c r="V165" s="9">
        <v>5140.6729999999998</v>
      </c>
      <c r="W165" s="9">
        <v>4728.7879999999996</v>
      </c>
      <c r="X165" s="9">
        <v>4026.7620000000002</v>
      </c>
      <c r="Y165" s="9">
        <v>3507.9679999999998</v>
      </c>
      <c r="Z165">
        <v>0</v>
      </c>
      <c r="AB165" s="8">
        <v>6</v>
      </c>
      <c r="AC165" s="8">
        <v>2025</v>
      </c>
      <c r="AD165" s="8">
        <v>116311.07800000001</v>
      </c>
    </row>
    <row r="166" spans="1:30" x14ac:dyDescent="0.2">
      <c r="A166" s="10">
        <v>45817</v>
      </c>
      <c r="B166" s="9">
        <v>3538.2489999999998</v>
      </c>
      <c r="C166" s="9">
        <v>3410.9450000000002</v>
      </c>
      <c r="D166" s="9">
        <v>3427.63</v>
      </c>
      <c r="E166" s="9">
        <v>3789.4580000000001</v>
      </c>
      <c r="F166" s="9">
        <v>4390.4440000000004</v>
      </c>
      <c r="G166" s="9">
        <v>5056.9359999999997</v>
      </c>
      <c r="H166" s="9">
        <v>6181.6610000000001</v>
      </c>
      <c r="I166" s="9">
        <v>6449.2470000000003</v>
      </c>
      <c r="J166" s="9">
        <v>6538.8540000000003</v>
      </c>
      <c r="K166" s="9">
        <v>6882.1419999999998</v>
      </c>
      <c r="L166" s="9">
        <v>7396.92</v>
      </c>
      <c r="M166" s="9">
        <v>7017.1710000000003</v>
      </c>
      <c r="N166" s="9">
        <v>6836.4120000000003</v>
      </c>
      <c r="O166" s="9">
        <v>7198.5479999999998</v>
      </c>
      <c r="P166" s="9">
        <v>7075.2610000000004</v>
      </c>
      <c r="Q166" s="9">
        <v>7556.3590000000004</v>
      </c>
      <c r="R166" s="9">
        <v>7635.152</v>
      </c>
      <c r="S166" s="9">
        <v>7418.241</v>
      </c>
      <c r="T166" s="9">
        <v>6818.1809999999996</v>
      </c>
      <c r="U166" s="9">
        <v>6330.9040000000005</v>
      </c>
      <c r="V166" s="9">
        <v>6064.5540000000001</v>
      </c>
      <c r="W166" s="9">
        <v>5154.8860000000004</v>
      </c>
      <c r="X166" s="9">
        <v>4281.6790000000001</v>
      </c>
      <c r="Y166" s="9">
        <v>3731.6770000000001</v>
      </c>
      <c r="Z166">
        <v>0</v>
      </c>
      <c r="AB166" s="8">
        <v>6</v>
      </c>
      <c r="AC166" s="8">
        <v>2025</v>
      </c>
      <c r="AD166" s="8">
        <v>140181.511</v>
      </c>
    </row>
    <row r="167" spans="1:30" x14ac:dyDescent="0.2">
      <c r="A167" s="10">
        <v>45818</v>
      </c>
      <c r="B167" s="9">
        <v>3621.9850000000001</v>
      </c>
      <c r="C167" s="9">
        <v>3461.31</v>
      </c>
      <c r="D167" s="9">
        <v>3488.81</v>
      </c>
      <c r="E167" s="9">
        <v>3946.116</v>
      </c>
      <c r="F167" s="9">
        <v>4553.8999999999996</v>
      </c>
      <c r="G167" s="9">
        <v>5176.2070000000003</v>
      </c>
      <c r="H167" s="9">
        <v>6213.7960000000003</v>
      </c>
      <c r="I167" s="9">
        <v>6500.5389999999998</v>
      </c>
      <c r="J167" s="9">
        <v>6660.9049999999997</v>
      </c>
      <c r="K167" s="9">
        <v>6828.0690000000004</v>
      </c>
      <c r="L167" s="9">
        <v>7200.402</v>
      </c>
      <c r="M167" s="9">
        <v>6984.1090000000004</v>
      </c>
      <c r="N167" s="9">
        <v>6729.5010000000002</v>
      </c>
      <c r="O167" s="9">
        <v>7084.2219999999998</v>
      </c>
      <c r="P167" s="9">
        <v>7122.2280000000001</v>
      </c>
      <c r="Q167" s="9">
        <v>7531.64</v>
      </c>
      <c r="R167" s="9">
        <v>7731.866</v>
      </c>
      <c r="S167" s="9">
        <v>7633.607</v>
      </c>
      <c r="T167" s="9">
        <v>6998.3230000000003</v>
      </c>
      <c r="U167" s="9">
        <v>6490.9610000000002</v>
      </c>
      <c r="V167" s="9">
        <v>6038.9080000000004</v>
      </c>
      <c r="W167" s="9">
        <v>5024.4920000000002</v>
      </c>
      <c r="X167" s="9">
        <v>4146.96</v>
      </c>
      <c r="Y167" s="9">
        <v>3658.4459999999999</v>
      </c>
      <c r="Z167">
        <v>0</v>
      </c>
      <c r="AB167" s="8">
        <v>6</v>
      </c>
      <c r="AC167" s="8">
        <v>2025</v>
      </c>
      <c r="AD167" s="8">
        <v>140827.302</v>
      </c>
    </row>
    <row r="168" spans="1:30" x14ac:dyDescent="0.2">
      <c r="A168" s="10">
        <v>45819</v>
      </c>
      <c r="B168" s="9">
        <v>3553.6979999999999</v>
      </c>
      <c r="C168" s="9">
        <v>3439.681</v>
      </c>
      <c r="D168" s="9">
        <v>3494.681</v>
      </c>
      <c r="E168" s="9">
        <v>3973.9250000000002</v>
      </c>
      <c r="F168" s="9">
        <v>4568.7309999999998</v>
      </c>
      <c r="G168" s="9">
        <v>5214.83</v>
      </c>
      <c r="H168" s="9">
        <v>6283.9369999999999</v>
      </c>
      <c r="I168" s="9">
        <v>6466.55</v>
      </c>
      <c r="J168" s="9">
        <v>6566.6629999999996</v>
      </c>
      <c r="K168" s="9">
        <v>6874.7269999999999</v>
      </c>
      <c r="L168" s="9">
        <v>7215.2340000000004</v>
      </c>
      <c r="M168" s="9">
        <v>6892.9570000000003</v>
      </c>
      <c r="N168" s="9">
        <v>6854.951</v>
      </c>
      <c r="O168" s="9">
        <v>7231.3010000000004</v>
      </c>
      <c r="P168" s="9">
        <v>7180.9359999999997</v>
      </c>
      <c r="Q168" s="9">
        <v>7539.9830000000002</v>
      </c>
      <c r="R168" s="9">
        <v>7508.7749999999996</v>
      </c>
      <c r="S168" s="9">
        <v>7359.8410000000003</v>
      </c>
      <c r="T168" s="9">
        <v>6782.0290000000005</v>
      </c>
      <c r="U168" s="9">
        <v>6211.6329999999998</v>
      </c>
      <c r="V168" s="9">
        <v>5991.0140000000001</v>
      </c>
      <c r="W168" s="9">
        <v>5231.5159999999996</v>
      </c>
      <c r="X168" s="9">
        <v>4339.7700000000004</v>
      </c>
      <c r="Y168" s="9">
        <v>3752.9969999999998</v>
      </c>
      <c r="Z168">
        <v>0</v>
      </c>
      <c r="AB168" s="8">
        <v>6</v>
      </c>
      <c r="AC168" s="8">
        <v>2025</v>
      </c>
      <c r="AD168" s="8">
        <v>140530.35999999999</v>
      </c>
    </row>
    <row r="169" spans="1:30" x14ac:dyDescent="0.2">
      <c r="A169" s="10">
        <v>45820</v>
      </c>
      <c r="B169" s="9">
        <v>3626.3110000000001</v>
      </c>
      <c r="C169" s="9">
        <v>3468.7260000000001</v>
      </c>
      <c r="D169" s="9">
        <v>3507.0410000000002</v>
      </c>
      <c r="E169" s="9">
        <v>3953.8409999999999</v>
      </c>
      <c r="F169" s="9">
        <v>4548.6469999999999</v>
      </c>
      <c r="G169" s="9">
        <v>5164.7740000000003</v>
      </c>
      <c r="H169" s="9">
        <v>6186.2960000000003</v>
      </c>
      <c r="I169" s="9">
        <v>6442.4489999999996</v>
      </c>
      <c r="J169" s="9">
        <v>6539.4719999999998</v>
      </c>
      <c r="K169" s="9">
        <v>6957.2269999999999</v>
      </c>
      <c r="L169" s="9">
        <v>7162.7060000000001</v>
      </c>
      <c r="M169" s="9">
        <v>7064.7560000000003</v>
      </c>
      <c r="N169" s="9">
        <v>6937.7610000000004</v>
      </c>
      <c r="O169" s="9">
        <v>7109.25</v>
      </c>
      <c r="P169" s="9">
        <v>6936.2160000000003</v>
      </c>
      <c r="Q169" s="9">
        <v>7378.3810000000003</v>
      </c>
      <c r="R169" s="9">
        <v>7355.8249999999998</v>
      </c>
      <c r="S169" s="9">
        <v>7125.009</v>
      </c>
      <c r="T169" s="9">
        <v>6620.7359999999999</v>
      </c>
      <c r="U169" s="9">
        <v>6048.4859999999999</v>
      </c>
      <c r="V169" s="9">
        <v>5810.5640000000003</v>
      </c>
      <c r="W169" s="9">
        <v>5049.8289999999997</v>
      </c>
      <c r="X169" s="9">
        <v>4226.9880000000003</v>
      </c>
      <c r="Y169" s="9">
        <v>3653.8110000000001</v>
      </c>
      <c r="Z169">
        <v>0</v>
      </c>
      <c r="AB169" s="8">
        <v>6</v>
      </c>
      <c r="AC169" s="8">
        <v>2025</v>
      </c>
      <c r="AD169" s="8">
        <v>138875.10200000001</v>
      </c>
    </row>
    <row r="170" spans="1:30" x14ac:dyDescent="0.2">
      <c r="A170" s="10">
        <v>45821</v>
      </c>
      <c r="B170" s="9">
        <v>3575.3270000000002</v>
      </c>
      <c r="C170" s="9">
        <v>3401.9839999999999</v>
      </c>
      <c r="D170" s="9">
        <v>3420.5230000000001</v>
      </c>
      <c r="E170" s="9">
        <v>3854.6550000000002</v>
      </c>
      <c r="F170" s="9">
        <v>4491.7929999999997</v>
      </c>
      <c r="G170" s="9">
        <v>5094.0150000000003</v>
      </c>
      <c r="H170" s="9">
        <v>6057.1379999999999</v>
      </c>
      <c r="I170" s="9">
        <v>6191.8580000000002</v>
      </c>
      <c r="J170" s="9">
        <v>6212.56</v>
      </c>
      <c r="K170" s="9">
        <v>6514.1350000000002</v>
      </c>
      <c r="L170" s="9">
        <v>6917.3670000000002</v>
      </c>
      <c r="M170" s="9">
        <v>6540.3990000000003</v>
      </c>
      <c r="N170" s="9">
        <v>6318.5439999999999</v>
      </c>
      <c r="O170" s="9">
        <v>6633.7139999999999</v>
      </c>
      <c r="P170" s="9">
        <v>6569.4440000000004</v>
      </c>
      <c r="Q170" s="9">
        <v>6847.5349999999999</v>
      </c>
      <c r="R170" s="9">
        <v>6833.0129999999999</v>
      </c>
      <c r="S170" s="9">
        <v>6688.7139999999999</v>
      </c>
      <c r="T170" s="9">
        <v>6161.5770000000002</v>
      </c>
      <c r="U170" s="9">
        <v>5699.6360000000004</v>
      </c>
      <c r="V170" s="9">
        <v>5581.2929999999997</v>
      </c>
      <c r="W170" s="9">
        <v>4908.3119999999999</v>
      </c>
      <c r="X170" s="9">
        <v>4145.7240000000002</v>
      </c>
      <c r="Y170" s="9">
        <v>3653.8110000000001</v>
      </c>
      <c r="Z170">
        <v>0</v>
      </c>
      <c r="AB170" s="8">
        <v>6</v>
      </c>
      <c r="AC170" s="8">
        <v>2025</v>
      </c>
      <c r="AD170" s="8">
        <v>132313.071</v>
      </c>
    </row>
    <row r="171" spans="1:30" x14ac:dyDescent="0.2">
      <c r="A171" s="10">
        <v>45822</v>
      </c>
      <c r="B171" s="9">
        <v>3651.03</v>
      </c>
      <c r="C171" s="9">
        <v>3566.058</v>
      </c>
      <c r="D171" s="9">
        <v>3556.788</v>
      </c>
      <c r="E171" s="9">
        <v>3707.884</v>
      </c>
      <c r="F171" s="9">
        <v>4053.3359999999998</v>
      </c>
      <c r="G171" s="9">
        <v>4444.5169999999998</v>
      </c>
      <c r="H171" s="9">
        <v>5308.7629999999999</v>
      </c>
      <c r="I171" s="9">
        <v>6031.183</v>
      </c>
      <c r="J171" s="9">
        <v>5966.2950000000001</v>
      </c>
      <c r="K171" s="9">
        <v>5787.6980000000003</v>
      </c>
      <c r="L171" s="9">
        <v>5982.0529999999999</v>
      </c>
      <c r="M171" s="9">
        <v>5354.4939999999997</v>
      </c>
      <c r="N171" s="9">
        <v>4879.8850000000002</v>
      </c>
      <c r="O171" s="9">
        <v>4842.8059999999996</v>
      </c>
      <c r="P171" s="9">
        <v>4689.5469999999996</v>
      </c>
      <c r="Q171" s="9">
        <v>4865.3620000000001</v>
      </c>
      <c r="R171" s="9">
        <v>5019.5479999999998</v>
      </c>
      <c r="S171" s="9">
        <v>4875.25</v>
      </c>
      <c r="T171" s="9">
        <v>4636.0910000000003</v>
      </c>
      <c r="U171" s="9">
        <v>4456.259</v>
      </c>
      <c r="V171" s="9">
        <v>4651.5410000000002</v>
      </c>
      <c r="W171" s="9">
        <v>4421.3429999999998</v>
      </c>
      <c r="X171" s="9">
        <v>3911.2</v>
      </c>
      <c r="Y171" s="9">
        <v>3479.8490000000002</v>
      </c>
      <c r="Z171">
        <v>0</v>
      </c>
      <c r="AB171" s="8">
        <v>6</v>
      </c>
      <c r="AC171" s="8">
        <v>2025</v>
      </c>
      <c r="AD171" s="8">
        <v>112138.77999999998</v>
      </c>
    </row>
    <row r="172" spans="1:30" x14ac:dyDescent="0.2">
      <c r="A172" s="10">
        <v>45823</v>
      </c>
      <c r="B172" s="9">
        <v>3713.1370000000002</v>
      </c>
      <c r="C172" s="9">
        <v>3537.3220000000001</v>
      </c>
      <c r="D172" s="9">
        <v>3506.114</v>
      </c>
      <c r="E172" s="9">
        <v>3664.317</v>
      </c>
      <c r="F172" s="9">
        <v>3977.3240000000001</v>
      </c>
      <c r="G172" s="9">
        <v>4269.9380000000001</v>
      </c>
      <c r="H172" s="9">
        <v>4978.4530000000004</v>
      </c>
      <c r="I172" s="9">
        <v>5608.4840000000004</v>
      </c>
      <c r="J172" s="9">
        <v>5667.5010000000002</v>
      </c>
      <c r="K172" s="9">
        <v>5641.8549999999996</v>
      </c>
      <c r="L172" s="9">
        <v>5902.0249999999996</v>
      </c>
      <c r="M172" s="9">
        <v>5277.8639999999996</v>
      </c>
      <c r="N172" s="9">
        <v>5064.6610000000001</v>
      </c>
      <c r="O172" s="9">
        <v>4954.9690000000001</v>
      </c>
      <c r="P172" s="9">
        <v>4885.4470000000001</v>
      </c>
      <c r="Q172" s="9">
        <v>4859.491</v>
      </c>
      <c r="R172" s="9">
        <v>5121.2060000000001</v>
      </c>
      <c r="S172" s="9">
        <v>5113.79</v>
      </c>
      <c r="T172" s="9">
        <v>4814.07</v>
      </c>
      <c r="U172" s="9">
        <v>4656.1760000000004</v>
      </c>
      <c r="V172" s="9">
        <v>4849.9129999999996</v>
      </c>
      <c r="W172" s="9">
        <v>4571.8209999999999</v>
      </c>
      <c r="X172" s="9">
        <v>3909.6550000000002</v>
      </c>
      <c r="Y172" s="9">
        <v>3417.1239999999998</v>
      </c>
      <c r="Z172">
        <v>0</v>
      </c>
      <c r="AB172" s="8">
        <v>6</v>
      </c>
      <c r="AC172" s="8">
        <v>2025</v>
      </c>
      <c r="AD172" s="8">
        <v>111962.65699999999</v>
      </c>
    </row>
    <row r="173" spans="1:30" x14ac:dyDescent="0.2">
      <c r="A173" s="10">
        <v>45824</v>
      </c>
      <c r="B173" s="9">
        <v>3473.3609999999999</v>
      </c>
      <c r="C173" s="9">
        <v>3322.8820000000001</v>
      </c>
      <c r="D173" s="9">
        <v>3392.7139999999999</v>
      </c>
      <c r="E173" s="9">
        <v>3774.317</v>
      </c>
      <c r="F173" s="9">
        <v>4281.37</v>
      </c>
      <c r="G173" s="9">
        <v>4888.8450000000003</v>
      </c>
      <c r="H173" s="9">
        <v>5929.8339999999998</v>
      </c>
      <c r="I173" s="9">
        <v>6254.8919999999998</v>
      </c>
      <c r="J173" s="9">
        <v>6464.3869999999997</v>
      </c>
      <c r="K173" s="9">
        <v>6876.58</v>
      </c>
      <c r="L173" s="9">
        <v>7401.2460000000001</v>
      </c>
      <c r="M173" s="9">
        <v>7172.902</v>
      </c>
      <c r="N173" s="9">
        <v>7004.5020000000004</v>
      </c>
      <c r="O173" s="9">
        <v>7342.8469999999998</v>
      </c>
      <c r="P173" s="9">
        <v>7424.1109999999999</v>
      </c>
      <c r="Q173" s="9">
        <v>7839.085</v>
      </c>
      <c r="R173" s="9">
        <v>7846.5010000000002</v>
      </c>
      <c r="S173" s="9">
        <v>7643.1859999999997</v>
      </c>
      <c r="T173" s="9">
        <v>7111.4129999999996</v>
      </c>
      <c r="U173" s="9">
        <v>6505.7920000000004</v>
      </c>
      <c r="V173" s="9">
        <v>6168.9930000000004</v>
      </c>
      <c r="W173" s="9">
        <v>5321.4319999999998</v>
      </c>
      <c r="X173" s="9">
        <v>4371.5959999999995</v>
      </c>
      <c r="Y173" s="9">
        <v>3827.7730000000001</v>
      </c>
      <c r="Z173">
        <v>0</v>
      </c>
      <c r="AB173" s="8">
        <v>6</v>
      </c>
      <c r="AC173" s="8">
        <v>2025</v>
      </c>
      <c r="AD173" s="8">
        <v>141640.56099999999</v>
      </c>
    </row>
    <row r="174" spans="1:30" x14ac:dyDescent="0.2">
      <c r="A174" s="10">
        <v>45825</v>
      </c>
      <c r="B174" s="9">
        <v>3631.873</v>
      </c>
      <c r="C174" s="9">
        <v>3457.9110000000001</v>
      </c>
      <c r="D174" s="9">
        <v>3492.8270000000002</v>
      </c>
      <c r="E174" s="9">
        <v>3882.1550000000002</v>
      </c>
      <c r="F174" s="9">
        <v>4489.3209999999999</v>
      </c>
      <c r="G174" s="9">
        <v>5060.6440000000002</v>
      </c>
      <c r="H174" s="9">
        <v>6055.902</v>
      </c>
      <c r="I174" s="9">
        <v>6380.0330000000004</v>
      </c>
      <c r="J174" s="9">
        <v>6607.759</v>
      </c>
      <c r="K174" s="9">
        <v>6761.3270000000002</v>
      </c>
      <c r="L174" s="9">
        <v>7522.0609999999997</v>
      </c>
      <c r="M174" s="9">
        <v>7137.9859999999999</v>
      </c>
      <c r="N174" s="9">
        <v>7099.9809999999998</v>
      </c>
      <c r="O174" s="9">
        <v>7320.2910000000002</v>
      </c>
      <c r="P174" s="9">
        <v>7648.4380000000001</v>
      </c>
      <c r="Q174" s="9">
        <v>8013.3559999999998</v>
      </c>
      <c r="R174" s="9">
        <v>8064.3389999999999</v>
      </c>
      <c r="S174" s="9">
        <v>7859.4790000000003</v>
      </c>
      <c r="T174" s="9">
        <v>7276.723</v>
      </c>
      <c r="U174" s="9">
        <v>6604.6689999999999</v>
      </c>
      <c r="V174" s="9">
        <v>6246.8580000000002</v>
      </c>
      <c r="W174" s="9">
        <v>5392.5</v>
      </c>
      <c r="X174" s="9">
        <v>4464.2929999999997</v>
      </c>
      <c r="Y174" s="9">
        <v>3899.1489999999999</v>
      </c>
      <c r="Z174">
        <v>0</v>
      </c>
      <c r="AB174" s="8">
        <v>6</v>
      </c>
      <c r="AC174" s="8">
        <v>2025</v>
      </c>
      <c r="AD174" s="8">
        <v>144369.875</v>
      </c>
    </row>
    <row r="175" spans="1:30" x14ac:dyDescent="0.2">
      <c r="A175" s="10">
        <v>45826</v>
      </c>
      <c r="B175" s="9">
        <v>3820.0479999999998</v>
      </c>
      <c r="C175" s="9">
        <v>3642.3780000000002</v>
      </c>
      <c r="D175" s="9">
        <v>3645.1590000000001</v>
      </c>
      <c r="E175" s="9">
        <v>4047.4650000000001</v>
      </c>
      <c r="F175" s="9">
        <v>4725.6989999999996</v>
      </c>
      <c r="G175" s="9">
        <v>5304.4380000000001</v>
      </c>
      <c r="H175" s="9">
        <v>6162.1949999999997</v>
      </c>
      <c r="I175" s="9">
        <v>6430.3980000000001</v>
      </c>
      <c r="J175" s="9">
        <v>6520.6239999999998</v>
      </c>
      <c r="K175" s="9">
        <v>6984.1090000000004</v>
      </c>
      <c r="L175" s="9">
        <v>7487.7629999999999</v>
      </c>
      <c r="M175" s="9">
        <v>7353.9709999999995</v>
      </c>
      <c r="N175" s="9">
        <v>7286.6109999999999</v>
      </c>
      <c r="O175" s="9">
        <v>7563.7749999999996</v>
      </c>
      <c r="P175" s="9">
        <v>7618.7749999999996</v>
      </c>
      <c r="Q175" s="9">
        <v>8141.2780000000002</v>
      </c>
      <c r="R175" s="9">
        <v>7985.5469999999996</v>
      </c>
      <c r="S175" s="9">
        <v>8132.0079999999998</v>
      </c>
      <c r="T175" s="9">
        <v>7489.9260000000004</v>
      </c>
      <c r="U175" s="9">
        <v>6706.3270000000002</v>
      </c>
      <c r="V175" s="9">
        <v>6385.9040000000005</v>
      </c>
      <c r="W175" s="9">
        <v>5505.8990000000003</v>
      </c>
      <c r="X175" s="9">
        <v>4595.9229999999998</v>
      </c>
      <c r="Y175" s="9">
        <v>4061.6779999999999</v>
      </c>
      <c r="Z175">
        <v>0</v>
      </c>
      <c r="AB175" s="8">
        <v>6</v>
      </c>
      <c r="AC175" s="8">
        <v>2025</v>
      </c>
      <c r="AD175" s="8">
        <v>147597.89800000004</v>
      </c>
    </row>
    <row r="176" spans="1:30" x14ac:dyDescent="0.2">
      <c r="A176" s="10">
        <v>45827</v>
      </c>
      <c r="B176" s="9">
        <v>3970.5259999999998</v>
      </c>
      <c r="C176" s="9">
        <v>3810.7779999999998</v>
      </c>
      <c r="D176" s="9">
        <v>3846.93</v>
      </c>
      <c r="E176" s="9">
        <v>4270.5559999999996</v>
      </c>
      <c r="F176" s="9">
        <v>4848.9859999999999</v>
      </c>
      <c r="G176" s="9">
        <v>5311.5439999999999</v>
      </c>
      <c r="H176" s="9">
        <v>6137.7849999999999</v>
      </c>
      <c r="I176" s="9">
        <v>6417.1120000000001</v>
      </c>
      <c r="J176" s="9">
        <v>6695.8209999999999</v>
      </c>
      <c r="K176" s="9">
        <v>7165.7950000000001</v>
      </c>
      <c r="L176" s="9">
        <v>7748.5510000000004</v>
      </c>
      <c r="M176" s="9">
        <v>7579.5339999999997</v>
      </c>
      <c r="N176" s="9">
        <v>7476.3310000000001</v>
      </c>
      <c r="O176" s="9">
        <v>7832.9059999999999</v>
      </c>
      <c r="P176" s="9">
        <v>7919.732</v>
      </c>
      <c r="Q176" s="9">
        <v>8374.5660000000007</v>
      </c>
      <c r="R176" s="9">
        <v>8418.1329999999998</v>
      </c>
      <c r="S176" s="9">
        <v>8279.3970000000008</v>
      </c>
      <c r="T176" s="9">
        <v>7655.2359999999999</v>
      </c>
      <c r="U176" s="9">
        <v>6931.89</v>
      </c>
      <c r="V176" s="9">
        <v>6592.3090000000002</v>
      </c>
      <c r="W176" s="9">
        <v>5548.54</v>
      </c>
      <c r="X176" s="9">
        <v>4669.4620000000004</v>
      </c>
      <c r="Y176" s="9">
        <v>4141.0889999999999</v>
      </c>
      <c r="Z176">
        <v>0</v>
      </c>
      <c r="AB176" s="8">
        <v>6</v>
      </c>
      <c r="AC176" s="8">
        <v>2025</v>
      </c>
      <c r="AD176" s="8">
        <v>151643.50900000005</v>
      </c>
    </row>
    <row r="177" spans="1:30" x14ac:dyDescent="0.2">
      <c r="A177" s="10">
        <v>45828</v>
      </c>
      <c r="B177" s="9">
        <v>4031.0880000000002</v>
      </c>
      <c r="C177" s="9">
        <v>3857.4360000000001</v>
      </c>
      <c r="D177" s="9">
        <v>3884.009</v>
      </c>
      <c r="E177" s="9">
        <v>4271.174</v>
      </c>
      <c r="F177" s="9">
        <v>4893.7889999999998</v>
      </c>
      <c r="G177" s="9">
        <v>5289.915</v>
      </c>
      <c r="H177" s="9">
        <v>6208.2340000000004</v>
      </c>
      <c r="I177" s="9">
        <v>6462.2240000000002</v>
      </c>
      <c r="J177" s="9">
        <v>6719.3040000000001</v>
      </c>
      <c r="K177" s="9">
        <v>7132.424</v>
      </c>
      <c r="L177" s="9">
        <v>7568.7190000000001</v>
      </c>
      <c r="M177" s="9">
        <v>7370.0379999999996</v>
      </c>
      <c r="N177" s="9">
        <v>7102.143</v>
      </c>
      <c r="O177" s="9">
        <v>7430.6</v>
      </c>
      <c r="P177" s="9">
        <v>7362.3130000000001</v>
      </c>
      <c r="Q177" s="9">
        <v>7715.7979999999998</v>
      </c>
      <c r="R177" s="9">
        <v>7731.866</v>
      </c>
      <c r="S177" s="9">
        <v>7532.8760000000002</v>
      </c>
      <c r="T177" s="9">
        <v>6846.6080000000002</v>
      </c>
      <c r="U177" s="9">
        <v>6224.6109999999999</v>
      </c>
      <c r="V177" s="9">
        <v>5868.6540000000005</v>
      </c>
      <c r="W177" s="9">
        <v>5064.6610000000001</v>
      </c>
      <c r="X177" s="9">
        <v>4301.1459999999997</v>
      </c>
      <c r="Y177" s="9">
        <v>3800.89</v>
      </c>
      <c r="Z177">
        <v>0</v>
      </c>
      <c r="AB177" s="8">
        <v>6</v>
      </c>
      <c r="AC177" s="8">
        <v>2025</v>
      </c>
      <c r="AD177" s="8">
        <v>144670.52000000002</v>
      </c>
    </row>
    <row r="178" spans="1:30" x14ac:dyDescent="0.2">
      <c r="A178" s="10">
        <v>45829</v>
      </c>
      <c r="B178" s="9">
        <v>3807.6880000000001</v>
      </c>
      <c r="C178" s="9">
        <v>3716.5360000000001</v>
      </c>
      <c r="D178" s="9">
        <v>3700.4690000000001</v>
      </c>
      <c r="E178" s="9">
        <v>3829.627</v>
      </c>
      <c r="F178" s="9">
        <v>4149.1229999999996</v>
      </c>
      <c r="G178" s="9">
        <v>4488.3940000000002</v>
      </c>
      <c r="H178" s="9">
        <v>5245.42</v>
      </c>
      <c r="I178" s="9">
        <v>5979.5810000000001</v>
      </c>
      <c r="J178" s="9">
        <v>5972.7839999999997</v>
      </c>
      <c r="K178" s="9">
        <v>5862.4740000000002</v>
      </c>
      <c r="L178" s="9">
        <v>6118.3180000000002</v>
      </c>
      <c r="M178" s="9">
        <v>5637.5290000000005</v>
      </c>
      <c r="N178" s="9">
        <v>5199.3810000000003</v>
      </c>
      <c r="O178" s="9">
        <v>5182.0770000000002</v>
      </c>
      <c r="P178" s="9">
        <v>5159.5209999999997</v>
      </c>
      <c r="Q178" s="9">
        <v>5182.6949999999997</v>
      </c>
      <c r="R178" s="9">
        <v>5474.3819999999996</v>
      </c>
      <c r="S178" s="9">
        <v>5281.8810000000003</v>
      </c>
      <c r="T178" s="9">
        <v>5037.1610000000001</v>
      </c>
      <c r="U178" s="9">
        <v>4828.2830000000004</v>
      </c>
      <c r="V178" s="9">
        <v>4865.6710000000003</v>
      </c>
      <c r="W178" s="9">
        <v>4585.4170000000004</v>
      </c>
      <c r="X178" s="9">
        <v>4083.308</v>
      </c>
      <c r="Y178" s="9">
        <v>3596.03</v>
      </c>
      <c r="Z178">
        <v>0</v>
      </c>
      <c r="AB178" s="8">
        <v>6</v>
      </c>
      <c r="AC178" s="8">
        <v>2025</v>
      </c>
      <c r="AD178" s="8">
        <v>116983.75</v>
      </c>
    </row>
    <row r="179" spans="1:30" x14ac:dyDescent="0.2">
      <c r="A179" s="10">
        <v>45830</v>
      </c>
      <c r="B179" s="9">
        <v>3771.8449999999998</v>
      </c>
      <c r="C179" s="9">
        <v>3647.0129999999999</v>
      </c>
      <c r="D179" s="9">
        <v>3626.3110000000001</v>
      </c>
      <c r="E179" s="9">
        <v>3727.66</v>
      </c>
      <c r="F179" s="9">
        <v>4013.4760000000001</v>
      </c>
      <c r="G179" s="9">
        <v>4327.41</v>
      </c>
      <c r="H179" s="9">
        <v>4943.5370000000003</v>
      </c>
      <c r="I179" s="9">
        <v>5564.607</v>
      </c>
      <c r="J179" s="9">
        <v>5662.2479999999996</v>
      </c>
      <c r="K179" s="9">
        <v>5673.0630000000001</v>
      </c>
      <c r="L179" s="9">
        <v>6063.6270000000004</v>
      </c>
      <c r="M179" s="9">
        <v>5727.4449999999997</v>
      </c>
      <c r="N179" s="9">
        <v>5391.2640000000001</v>
      </c>
      <c r="O179" s="9">
        <v>5311.5439999999999</v>
      </c>
      <c r="P179" s="9">
        <v>5272.3029999999999</v>
      </c>
      <c r="Q179" s="9">
        <v>5276.01</v>
      </c>
      <c r="R179" s="9">
        <v>5779.3559999999998</v>
      </c>
      <c r="S179" s="9">
        <v>5464.1859999999997</v>
      </c>
      <c r="T179" s="9">
        <v>5190.1109999999999</v>
      </c>
      <c r="U179" s="9">
        <v>4892.5529999999999</v>
      </c>
      <c r="V179" s="9">
        <v>5027.5820000000003</v>
      </c>
      <c r="W179" s="9">
        <v>4579.2370000000001</v>
      </c>
      <c r="X179" s="9">
        <v>4000.1889999999999</v>
      </c>
      <c r="Y179" s="9">
        <v>3562.9679999999998</v>
      </c>
      <c r="Z179">
        <v>0</v>
      </c>
      <c r="AB179" s="8">
        <v>6</v>
      </c>
      <c r="AC179" s="8">
        <v>2025</v>
      </c>
      <c r="AD179" s="8">
        <v>116495.54499999998</v>
      </c>
    </row>
    <row r="180" spans="1:30" x14ac:dyDescent="0.2">
      <c r="A180" s="10">
        <v>45831</v>
      </c>
      <c r="B180" s="9">
        <v>3645.4679999999998</v>
      </c>
      <c r="C180" s="9">
        <v>3475.8330000000001</v>
      </c>
      <c r="D180" s="9">
        <v>3494.99</v>
      </c>
      <c r="E180" s="9">
        <v>3871.6489999999999</v>
      </c>
      <c r="F180" s="9">
        <v>4439.8819999999996</v>
      </c>
      <c r="G180" s="9">
        <v>5048.5940000000001</v>
      </c>
      <c r="H180" s="9">
        <v>5995.9579999999996</v>
      </c>
      <c r="I180" s="9">
        <v>6217.8130000000001</v>
      </c>
      <c r="J180" s="9">
        <v>6515.9889999999996</v>
      </c>
      <c r="K180" s="9">
        <v>7082.6769999999997</v>
      </c>
      <c r="L180" s="9">
        <v>7710.2359999999999</v>
      </c>
      <c r="M180" s="9">
        <v>7527.9319999999998</v>
      </c>
      <c r="N180" s="9">
        <v>7607.3429999999998</v>
      </c>
      <c r="O180" s="9">
        <v>8074.5360000000001</v>
      </c>
      <c r="P180" s="9">
        <v>8289.5930000000008</v>
      </c>
      <c r="Q180" s="9">
        <v>8779.9609999999993</v>
      </c>
      <c r="R180" s="9">
        <v>8876.366</v>
      </c>
      <c r="S180" s="9">
        <v>8791.0849999999991</v>
      </c>
      <c r="T180" s="9">
        <v>8241.7000000000007</v>
      </c>
      <c r="U180" s="9">
        <v>7595.6009999999997</v>
      </c>
      <c r="V180" s="9">
        <v>7194.8410000000003</v>
      </c>
      <c r="W180" s="9">
        <v>6293.8249999999998</v>
      </c>
      <c r="X180" s="9">
        <v>5265.8140000000003</v>
      </c>
      <c r="Y180" s="9">
        <v>4648.76</v>
      </c>
      <c r="Z180">
        <v>0</v>
      </c>
      <c r="AB180" s="8">
        <v>6</v>
      </c>
      <c r="AC180" s="8">
        <v>2025</v>
      </c>
      <c r="AD180" s="8">
        <v>154686.446</v>
      </c>
    </row>
    <row r="181" spans="1:30" x14ac:dyDescent="0.2">
      <c r="A181" s="10">
        <v>45832</v>
      </c>
      <c r="B181" s="9">
        <v>4541.2309999999998</v>
      </c>
      <c r="C181" s="9">
        <v>4337.607</v>
      </c>
      <c r="D181" s="9">
        <v>4317.8310000000001</v>
      </c>
      <c r="E181" s="9">
        <v>4787.4970000000003</v>
      </c>
      <c r="F181" s="9">
        <v>5429.8879999999999</v>
      </c>
      <c r="G181" s="9">
        <v>6037.6719999999996</v>
      </c>
      <c r="H181" s="9">
        <v>7087.93</v>
      </c>
      <c r="I181" s="9">
        <v>7600.2359999999999</v>
      </c>
      <c r="J181" s="9">
        <v>7927.1480000000001</v>
      </c>
      <c r="K181" s="9">
        <v>8608.4709999999995</v>
      </c>
      <c r="L181" s="9">
        <v>9389.9079999999994</v>
      </c>
      <c r="M181" s="9">
        <v>9494.0380000000005</v>
      </c>
      <c r="N181" s="9">
        <v>9389.5990000000002</v>
      </c>
      <c r="O181" s="9">
        <v>9947.018</v>
      </c>
      <c r="P181" s="9">
        <v>10122.523999999999</v>
      </c>
      <c r="Q181" s="9">
        <v>10571.178</v>
      </c>
      <c r="R181" s="9">
        <v>10541.824000000001</v>
      </c>
      <c r="S181" s="9">
        <v>10319.66</v>
      </c>
      <c r="T181" s="9">
        <v>9558.9259999999995</v>
      </c>
      <c r="U181" s="9">
        <v>8640.9150000000009</v>
      </c>
      <c r="V181" s="9">
        <v>8047.3450000000003</v>
      </c>
      <c r="W181" s="9">
        <v>6917.058</v>
      </c>
      <c r="X181" s="9">
        <v>5781.5190000000002</v>
      </c>
      <c r="Y181" s="9">
        <v>5044.8860000000004</v>
      </c>
      <c r="Z181">
        <v>0</v>
      </c>
      <c r="AB181" s="8">
        <v>6</v>
      </c>
      <c r="AC181" s="8">
        <v>2025</v>
      </c>
      <c r="AD181" s="8">
        <v>184441.90900000001</v>
      </c>
    </row>
    <row r="182" spans="1:30" x14ac:dyDescent="0.2">
      <c r="A182" s="10">
        <v>45833</v>
      </c>
      <c r="B182" s="9">
        <v>4879.8850000000002</v>
      </c>
      <c r="C182" s="9">
        <v>4573.0569999999998</v>
      </c>
      <c r="D182" s="9">
        <v>4516.5119999999997</v>
      </c>
      <c r="E182" s="9">
        <v>4966.7110000000002</v>
      </c>
      <c r="F182" s="9">
        <v>5542.9780000000001</v>
      </c>
      <c r="G182" s="9">
        <v>6064.5540000000001</v>
      </c>
      <c r="H182" s="9">
        <v>6979.165</v>
      </c>
      <c r="I182" s="9">
        <v>7157.4530000000004</v>
      </c>
      <c r="J182" s="9">
        <v>7316.8919999999998</v>
      </c>
      <c r="K182" s="9">
        <v>7764.6189999999997</v>
      </c>
      <c r="L182" s="9">
        <v>8321.4189999999999</v>
      </c>
      <c r="M182" s="9">
        <v>8073.6090000000004</v>
      </c>
      <c r="N182" s="9">
        <v>7930.5469999999996</v>
      </c>
      <c r="O182" s="9">
        <v>8250.3520000000008</v>
      </c>
      <c r="P182" s="9">
        <v>8259.0030000000006</v>
      </c>
      <c r="Q182" s="9">
        <v>8624.23</v>
      </c>
      <c r="R182" s="9">
        <v>8413.19</v>
      </c>
      <c r="S182" s="9">
        <v>8216.9809999999998</v>
      </c>
      <c r="T182" s="9">
        <v>7496.415</v>
      </c>
      <c r="U182" s="9">
        <v>6736.9170000000004</v>
      </c>
      <c r="V182" s="9">
        <v>6277.1390000000001</v>
      </c>
      <c r="W182" s="9">
        <v>5398.0619999999999</v>
      </c>
      <c r="X182" s="9">
        <v>4469.5460000000003</v>
      </c>
      <c r="Y182" s="9">
        <v>3874.43</v>
      </c>
      <c r="Z182">
        <v>0</v>
      </c>
      <c r="AB182" s="8">
        <v>6</v>
      </c>
      <c r="AC182" s="8">
        <v>2025</v>
      </c>
      <c r="AD182" s="8">
        <v>160103.66599999997</v>
      </c>
    </row>
    <row r="183" spans="1:30" x14ac:dyDescent="0.2">
      <c r="A183" s="10">
        <v>45834</v>
      </c>
      <c r="B183" s="9">
        <v>3708.8110000000001</v>
      </c>
      <c r="C183" s="9">
        <v>3524.962</v>
      </c>
      <c r="D183" s="9">
        <v>3538.8670000000002</v>
      </c>
      <c r="E183" s="9">
        <v>3960.3290000000002</v>
      </c>
      <c r="F183" s="9">
        <v>4518.6750000000002</v>
      </c>
      <c r="G183" s="9">
        <v>4958.0590000000002</v>
      </c>
      <c r="H183" s="9">
        <v>5783.6819999999998</v>
      </c>
      <c r="I183" s="9">
        <v>6139.3289999999997</v>
      </c>
      <c r="J183" s="9">
        <v>6324.7240000000002</v>
      </c>
      <c r="K183" s="9">
        <v>6665.8490000000002</v>
      </c>
      <c r="L183" s="9">
        <v>7105.2330000000002</v>
      </c>
      <c r="M183" s="9">
        <v>6809.8389999999999</v>
      </c>
      <c r="N183" s="9">
        <v>6631.5510000000004</v>
      </c>
      <c r="O183" s="9">
        <v>7222.9589999999998</v>
      </c>
      <c r="P183" s="9">
        <v>6955.6819999999998</v>
      </c>
      <c r="Q183" s="9">
        <v>7277.0320000000002</v>
      </c>
      <c r="R183" s="9">
        <v>7246.1329999999998</v>
      </c>
      <c r="S183" s="9">
        <v>7101.5249999999996</v>
      </c>
      <c r="T183" s="9">
        <v>6551.8320000000003</v>
      </c>
      <c r="U183" s="9">
        <v>6023.4579999999996</v>
      </c>
      <c r="V183" s="9">
        <v>5745.9849999999997</v>
      </c>
      <c r="W183" s="9">
        <v>5046.4309999999996</v>
      </c>
      <c r="X183" s="9">
        <v>4206.2860000000001</v>
      </c>
      <c r="Y183" s="9">
        <v>3674.8220000000001</v>
      </c>
      <c r="Z183">
        <v>0</v>
      </c>
      <c r="AB183" s="8">
        <v>6</v>
      </c>
      <c r="AC183" s="8">
        <v>2025</v>
      </c>
      <c r="AD183" s="8">
        <v>136722.05499999999</v>
      </c>
    </row>
    <row r="184" spans="1:30" x14ac:dyDescent="0.2">
      <c r="A184" s="10">
        <v>45835</v>
      </c>
      <c r="B184" s="9">
        <v>3101.3359999999998</v>
      </c>
      <c r="C184" s="9">
        <v>2976.1950000000002</v>
      </c>
      <c r="D184" s="9">
        <v>2987.319</v>
      </c>
      <c r="E184" s="9">
        <v>3280.5509999999999</v>
      </c>
      <c r="F184" s="9">
        <v>3777.7159999999999</v>
      </c>
      <c r="G184" s="9">
        <v>4137.9989999999998</v>
      </c>
      <c r="H184" s="9">
        <v>4747.3280000000004</v>
      </c>
      <c r="I184" s="9">
        <v>4935.1940000000004</v>
      </c>
      <c r="J184" s="9">
        <v>5234.2969999999996</v>
      </c>
      <c r="K184" s="9">
        <v>5576.9669999999996</v>
      </c>
      <c r="L184" s="9">
        <v>6110.2839999999997</v>
      </c>
      <c r="M184" s="9">
        <v>6001.8289999999997</v>
      </c>
      <c r="N184" s="9">
        <v>5697.7820000000002</v>
      </c>
      <c r="O184" s="9">
        <v>6177.9530000000004</v>
      </c>
      <c r="P184" s="9">
        <v>6202.6729999999998</v>
      </c>
      <c r="Q184" s="9">
        <v>6587.0569999999998</v>
      </c>
      <c r="R184" s="9">
        <v>6604.9780000000001</v>
      </c>
      <c r="S184" s="9">
        <v>6519.6970000000001</v>
      </c>
      <c r="T184" s="9">
        <v>5909.1319999999996</v>
      </c>
      <c r="U184" s="9">
        <v>5323.5950000000003</v>
      </c>
      <c r="V184" s="9">
        <v>5096.1779999999999</v>
      </c>
      <c r="W184" s="9">
        <v>4410.2190000000001</v>
      </c>
      <c r="X184" s="9">
        <v>3761.34</v>
      </c>
      <c r="Y184" s="9">
        <v>3308.6689999999999</v>
      </c>
      <c r="Z184">
        <v>0</v>
      </c>
      <c r="AB184" s="8">
        <v>6</v>
      </c>
      <c r="AC184" s="8">
        <v>2025</v>
      </c>
      <c r="AD184" s="8">
        <v>118466.28799999999</v>
      </c>
    </row>
    <row r="185" spans="1:30" x14ac:dyDescent="0.2">
      <c r="A185" s="10">
        <v>45836</v>
      </c>
      <c r="B185" s="9">
        <v>3306.8150000000001</v>
      </c>
      <c r="C185" s="9">
        <v>3232.348</v>
      </c>
      <c r="D185" s="9">
        <v>3207.011</v>
      </c>
      <c r="E185" s="9">
        <v>3312.377</v>
      </c>
      <c r="F185" s="9">
        <v>3604.0639999999999</v>
      </c>
      <c r="G185" s="9">
        <v>3774.0079999999998</v>
      </c>
      <c r="H185" s="9">
        <v>4311.0339999999997</v>
      </c>
      <c r="I185" s="9">
        <v>4816.2330000000002</v>
      </c>
      <c r="J185" s="9">
        <v>4883.5929999999998</v>
      </c>
      <c r="K185" s="9">
        <v>4947.5540000000001</v>
      </c>
      <c r="L185" s="9">
        <v>5369.9430000000002</v>
      </c>
      <c r="M185" s="9">
        <v>4933.34</v>
      </c>
      <c r="N185" s="9">
        <v>4465.8379999999997</v>
      </c>
      <c r="O185" s="9">
        <v>4479.1239999999998</v>
      </c>
      <c r="P185" s="9">
        <v>4395.3879999999999</v>
      </c>
      <c r="Q185" s="9">
        <v>4406.5119999999997</v>
      </c>
      <c r="R185" s="9">
        <v>4794.6030000000001</v>
      </c>
      <c r="S185" s="9">
        <v>4627.7489999999998</v>
      </c>
      <c r="T185" s="9">
        <v>4232.55</v>
      </c>
      <c r="U185" s="9">
        <v>4008.223</v>
      </c>
      <c r="V185" s="9">
        <v>4065.6950000000002</v>
      </c>
      <c r="W185" s="9">
        <v>3712.828</v>
      </c>
      <c r="X185" s="9">
        <v>3311.45</v>
      </c>
      <c r="Y185" s="9">
        <v>2969.7060000000001</v>
      </c>
      <c r="Z185">
        <v>0</v>
      </c>
      <c r="AB185" s="8">
        <v>6</v>
      </c>
      <c r="AC185" s="8">
        <v>2025</v>
      </c>
      <c r="AD185" s="8">
        <v>99167.98599999999</v>
      </c>
    </row>
    <row r="186" spans="1:30" x14ac:dyDescent="0.2">
      <c r="A186" s="10">
        <v>45837</v>
      </c>
      <c r="B186" s="9">
        <v>3160.971</v>
      </c>
      <c r="C186" s="9">
        <v>3115.55</v>
      </c>
      <c r="D186" s="9">
        <v>3108.134</v>
      </c>
      <c r="E186" s="9">
        <v>3200.5219999999999</v>
      </c>
      <c r="F186" s="9">
        <v>3521.5630000000001</v>
      </c>
      <c r="G186" s="9">
        <v>3740.6370000000002</v>
      </c>
      <c r="H186" s="9">
        <v>4252.9430000000002</v>
      </c>
      <c r="I186" s="9">
        <v>4727.2439999999997</v>
      </c>
      <c r="J186" s="9">
        <v>4819.3230000000003</v>
      </c>
      <c r="K186" s="9">
        <v>4852.6940000000004</v>
      </c>
      <c r="L186" s="9">
        <v>5256.5439999999999</v>
      </c>
      <c r="M186" s="9">
        <v>4857.3280000000004</v>
      </c>
      <c r="N186" s="9">
        <v>4496.4279999999999</v>
      </c>
      <c r="O186" s="9">
        <v>4463.6750000000002</v>
      </c>
      <c r="P186" s="9">
        <v>4366.9610000000002</v>
      </c>
      <c r="Q186" s="9">
        <v>4365.107</v>
      </c>
      <c r="R186" s="9">
        <v>4730.951</v>
      </c>
      <c r="S186" s="9">
        <v>4608.5910000000003</v>
      </c>
      <c r="T186" s="9">
        <v>4275.5</v>
      </c>
      <c r="U186" s="9">
        <v>4065.6950000000002</v>
      </c>
      <c r="V186" s="9">
        <v>4199.7969999999996</v>
      </c>
      <c r="W186" s="9">
        <v>3937.4639999999999</v>
      </c>
      <c r="X186" s="9">
        <v>3454.8209999999999</v>
      </c>
      <c r="Y186" s="9">
        <v>3063.33</v>
      </c>
      <c r="Z186">
        <v>0</v>
      </c>
      <c r="AB186" s="8">
        <v>6</v>
      </c>
      <c r="AC186" s="8">
        <v>2025</v>
      </c>
      <c r="AD186" s="8">
        <v>98641.77300000003</v>
      </c>
    </row>
    <row r="187" spans="1:30" x14ac:dyDescent="0.2">
      <c r="A187" s="10">
        <v>45838</v>
      </c>
      <c r="B187" s="9">
        <v>3164.0610000000001</v>
      </c>
      <c r="C187" s="9">
        <v>3047.5720000000001</v>
      </c>
      <c r="D187" s="9">
        <v>3071.982</v>
      </c>
      <c r="E187" s="9">
        <v>3403.529</v>
      </c>
      <c r="F187" s="9">
        <v>3940.2449999999999</v>
      </c>
      <c r="G187" s="9">
        <v>4399.4049999999997</v>
      </c>
      <c r="H187" s="9">
        <v>5046.1220000000003</v>
      </c>
      <c r="I187" s="9">
        <v>5311.5439999999999</v>
      </c>
      <c r="J187" s="9">
        <v>5699.3270000000002</v>
      </c>
      <c r="K187" s="9">
        <v>6023.7669999999998</v>
      </c>
      <c r="L187" s="9">
        <v>6862.9849999999997</v>
      </c>
      <c r="M187" s="9">
        <v>6911.8050000000003</v>
      </c>
      <c r="N187" s="9">
        <v>6664.3040000000001</v>
      </c>
      <c r="O187" s="9">
        <v>7352.1170000000002</v>
      </c>
      <c r="P187" s="9">
        <v>7405.5720000000001</v>
      </c>
      <c r="Q187" s="9">
        <v>8050.1260000000002</v>
      </c>
      <c r="R187" s="9">
        <v>8172.1769999999997</v>
      </c>
      <c r="S187" s="9">
        <v>8086.8959999999997</v>
      </c>
      <c r="T187" s="9">
        <v>7494.87</v>
      </c>
      <c r="U187" s="9">
        <v>6778.0129999999999</v>
      </c>
      <c r="V187" s="9">
        <v>6298.1509999999998</v>
      </c>
      <c r="W187" s="9">
        <v>5451.2079999999996</v>
      </c>
      <c r="X187" s="9">
        <v>4548.6469999999999</v>
      </c>
      <c r="Y187" s="9">
        <v>3927.8850000000002</v>
      </c>
      <c r="Z187">
        <v>0</v>
      </c>
      <c r="AB187" s="8">
        <v>6</v>
      </c>
      <c r="AC187" s="8">
        <v>2025</v>
      </c>
      <c r="AD187" s="8">
        <v>137112.31</v>
      </c>
    </row>
    <row r="188" spans="1:30" x14ac:dyDescent="0.2">
      <c r="A188" s="10">
        <v>45839</v>
      </c>
      <c r="B188" s="9">
        <v>3729.76</v>
      </c>
      <c r="C188" s="9">
        <v>3662.16</v>
      </c>
      <c r="D188" s="9">
        <v>3706.32</v>
      </c>
      <c r="E188" s="9">
        <v>4464.3599999999997</v>
      </c>
      <c r="F188" s="9">
        <v>5305.04</v>
      </c>
      <c r="G188" s="9">
        <v>5904.72</v>
      </c>
      <c r="H188" s="9">
        <v>7302.08</v>
      </c>
      <c r="I188" s="9">
        <v>9661.2800000000007</v>
      </c>
      <c r="J188" s="9">
        <v>10098.84</v>
      </c>
      <c r="K188" s="9">
        <v>9099.6</v>
      </c>
      <c r="L188" s="9">
        <v>9651.6</v>
      </c>
      <c r="M188" s="9">
        <v>8294.2000000000007</v>
      </c>
      <c r="N188" s="9">
        <v>7727.96</v>
      </c>
      <c r="O188" s="9">
        <v>7571.12</v>
      </c>
      <c r="P188" s="9">
        <v>7837</v>
      </c>
      <c r="Q188" s="9">
        <v>7591.56</v>
      </c>
      <c r="R188" s="9">
        <v>6692.44</v>
      </c>
      <c r="S188" s="9">
        <v>6569.64</v>
      </c>
      <c r="T188" s="9">
        <v>6032.68</v>
      </c>
      <c r="U188" s="9">
        <v>6203.72</v>
      </c>
      <c r="V188" s="9">
        <v>6442.76</v>
      </c>
      <c r="W188" s="9">
        <v>5864.72</v>
      </c>
      <c r="X188" s="9">
        <v>4881.5600000000004</v>
      </c>
      <c r="Y188" s="9">
        <v>3996.12</v>
      </c>
      <c r="Z188">
        <v>0</v>
      </c>
      <c r="AB188" s="8">
        <v>7</v>
      </c>
      <c r="AC188" s="8">
        <v>2025</v>
      </c>
      <c r="AD188" s="8">
        <v>158291.24</v>
      </c>
    </row>
    <row r="189" spans="1:30" x14ac:dyDescent="0.2">
      <c r="A189" s="10">
        <v>45840</v>
      </c>
      <c r="B189" s="9">
        <v>2657.9327215922317</v>
      </c>
      <c r="C189" s="9">
        <v>3108.8462965698204</v>
      </c>
      <c r="D189" s="9">
        <v>3078.4153897215883</v>
      </c>
      <c r="E189" s="9">
        <v>3584.3056546349017</v>
      </c>
      <c r="F189" s="9">
        <v>4002.9662381835319</v>
      </c>
      <c r="G189" s="9">
        <v>4405.5212695186092</v>
      </c>
      <c r="H189" s="9">
        <v>5397.36358646188</v>
      </c>
      <c r="I189" s="9">
        <v>7458.6648347872033</v>
      </c>
      <c r="J189" s="9">
        <v>7983.6765160476862</v>
      </c>
      <c r="K189" s="9">
        <v>7497.4940855075201</v>
      </c>
      <c r="L189" s="9">
        <v>7938.0825145276576</v>
      </c>
      <c r="M189" s="9">
        <v>6870.9483117486016</v>
      </c>
      <c r="N189" s="9">
        <v>6600.3163927583382</v>
      </c>
      <c r="O189" s="9">
        <v>6650.4760774806464</v>
      </c>
      <c r="P189" s="9">
        <v>7442.3289040634445</v>
      </c>
      <c r="Q189" s="9">
        <v>7847.3343250070857</v>
      </c>
      <c r="R189" s="9">
        <v>7293.5462734716766</v>
      </c>
      <c r="S189" s="9">
        <v>6309.3273908661577</v>
      </c>
      <c r="T189" s="9">
        <v>5577.9175079612669</v>
      </c>
      <c r="U189" s="9">
        <v>5633.2502374127671</v>
      </c>
      <c r="V189" s="9">
        <v>5748.5023230189745</v>
      </c>
      <c r="W189" s="9">
        <v>5282.320935864951</v>
      </c>
      <c r="X189" s="9">
        <v>4356.220268334343</v>
      </c>
      <c r="Y189" s="9">
        <v>3584.7454681543877</v>
      </c>
      <c r="Z189">
        <v>0</v>
      </c>
      <c r="AB189" s="8">
        <v>7</v>
      </c>
      <c r="AC189" s="8">
        <v>2025</v>
      </c>
      <c r="AD189" s="8">
        <v>136310.50352369525</v>
      </c>
    </row>
    <row r="190" spans="1:30" x14ac:dyDescent="0.2">
      <c r="A190" s="10">
        <v>45841</v>
      </c>
      <c r="B190" s="9">
        <v>2828.4547061471558</v>
      </c>
      <c r="C190" s="9">
        <v>3139.423807924547</v>
      </c>
      <c r="D190" s="9">
        <v>3069.1793058123858</v>
      </c>
      <c r="E190" s="9">
        <v>3486.4576182997744</v>
      </c>
      <c r="F190" s="9">
        <v>3907.8618004699583</v>
      </c>
      <c r="G190" s="9">
        <v>4037.1250881969286</v>
      </c>
      <c r="H190" s="9">
        <v>4801.5000415623272</v>
      </c>
      <c r="I190" s="9">
        <v>6242.727057915451</v>
      </c>
      <c r="J190" s="9">
        <v>6759.7383218214773</v>
      </c>
      <c r="K190" s="9">
        <v>6455.6805753502922</v>
      </c>
      <c r="L190" s="9">
        <v>6533.1505852825767</v>
      </c>
      <c r="M190" s="9">
        <v>5761.5920110989091</v>
      </c>
      <c r="N190" s="9">
        <v>4917.7574152130746</v>
      </c>
      <c r="O190" s="9">
        <v>4806.7987472970854</v>
      </c>
      <c r="P190" s="9">
        <v>5143.4236377111483</v>
      </c>
      <c r="Q190" s="9">
        <v>5693.7141245916</v>
      </c>
      <c r="R190" s="9">
        <v>5851.9003870999941</v>
      </c>
      <c r="S190" s="9">
        <v>5368.4196681795283</v>
      </c>
      <c r="T190" s="9">
        <v>4678.3941431081594</v>
      </c>
      <c r="U190" s="9">
        <v>4745.6437245876314</v>
      </c>
      <c r="V190" s="9">
        <v>4783.7399527754724</v>
      </c>
      <c r="W190" s="9">
        <v>4447.7643108901739</v>
      </c>
      <c r="X190" s="9">
        <v>3753.1312156146669</v>
      </c>
      <c r="Y190" s="9">
        <v>3190.7772721997462</v>
      </c>
      <c r="Z190">
        <v>0</v>
      </c>
      <c r="AB190" s="8">
        <v>7</v>
      </c>
      <c r="AC190" s="8">
        <v>2025</v>
      </c>
      <c r="AD190" s="8">
        <v>114404.35551915006</v>
      </c>
    </row>
    <row r="191" spans="1:30" x14ac:dyDescent="0.2">
      <c r="A191" s="10">
        <v>45842</v>
      </c>
      <c r="B191" s="9">
        <v>2830.1301862213882</v>
      </c>
      <c r="C191" s="9">
        <v>2854.2989862921791</v>
      </c>
      <c r="D191" s="9">
        <v>2730.0621387879032</v>
      </c>
      <c r="E191" s="9">
        <v>2736.4917935727676</v>
      </c>
      <c r="F191" s="9">
        <v>2935.9995834118995</v>
      </c>
      <c r="G191" s="9">
        <v>3015.1241299174885</v>
      </c>
      <c r="H191" s="9">
        <v>3542.52337028375</v>
      </c>
      <c r="I191" s="9">
        <v>4580.9649767915889</v>
      </c>
      <c r="J191" s="9">
        <v>4986.2007762454368</v>
      </c>
      <c r="K191" s="9">
        <v>5001.1544359079553</v>
      </c>
      <c r="L191" s="9">
        <v>5243.470741643705</v>
      </c>
      <c r="M191" s="9">
        <v>4623.5221706770717</v>
      </c>
      <c r="N191" s="9">
        <v>4196.5051302582133</v>
      </c>
      <c r="O191" s="9">
        <v>4050.6755332972771</v>
      </c>
      <c r="P191" s="9">
        <v>4118.8047418157212</v>
      </c>
      <c r="Q191" s="9">
        <v>4587.3946315764533</v>
      </c>
      <c r="R191" s="9">
        <v>4492.8766118888607</v>
      </c>
      <c r="S191" s="9">
        <v>4395.4055585704355</v>
      </c>
      <c r="T191" s="9">
        <v>4061.8593627927726</v>
      </c>
      <c r="U191" s="9">
        <v>4170.3885846011271</v>
      </c>
      <c r="V191" s="9">
        <v>4242.5180017967987</v>
      </c>
      <c r="W191" s="9">
        <v>4022.422750545546</v>
      </c>
      <c r="X191" s="9">
        <v>3586.3581177258361</v>
      </c>
      <c r="Y191" s="9">
        <v>3014.8099774035695</v>
      </c>
      <c r="Z191">
        <v>0</v>
      </c>
      <c r="AB191" s="8">
        <v>7</v>
      </c>
      <c r="AC191" s="8">
        <v>2025</v>
      </c>
      <c r="AD191" s="8">
        <v>94019.962292025739</v>
      </c>
    </row>
    <row r="192" spans="1:30" x14ac:dyDescent="0.2">
      <c r="A192" s="10">
        <v>45843</v>
      </c>
      <c r="B192" s="9">
        <v>2725.1823030717037</v>
      </c>
      <c r="C192" s="9">
        <v>2728.6379807248068</v>
      </c>
      <c r="D192" s="9">
        <v>2650.4140047591168</v>
      </c>
      <c r="E192" s="9">
        <v>2609.3019124376588</v>
      </c>
      <c r="F192" s="9">
        <v>2801.5213639538829</v>
      </c>
      <c r="G192" s="9">
        <v>2899.8511008103515</v>
      </c>
      <c r="H192" s="9">
        <v>3331.9574119546896</v>
      </c>
      <c r="I192" s="9">
        <v>4237.9942055963729</v>
      </c>
      <c r="J192" s="9">
        <v>4883.1168646783362</v>
      </c>
      <c r="K192" s="9">
        <v>4886.1327288119537</v>
      </c>
      <c r="L192" s="9">
        <v>5267.2625586977947</v>
      </c>
      <c r="M192" s="9">
        <v>4713.5163941642395</v>
      </c>
      <c r="N192" s="9">
        <v>4406.819766576139</v>
      </c>
      <c r="O192" s="9">
        <v>4431.6378151756944</v>
      </c>
      <c r="P192" s="9">
        <v>4556.9427812272934</v>
      </c>
      <c r="Q192" s="9">
        <v>4966.2625633620801</v>
      </c>
      <c r="R192" s="9">
        <v>4860.2675051660017</v>
      </c>
      <c r="S192" s="9">
        <v>4954.9321293600897</v>
      </c>
      <c r="T192" s="9">
        <v>4620.4015890388164</v>
      </c>
      <c r="U192" s="9">
        <v>4655.8589361097429</v>
      </c>
      <c r="V192" s="9">
        <v>4805.6468547460508</v>
      </c>
      <c r="W192" s="9">
        <v>4543.8530931473588</v>
      </c>
      <c r="X192" s="9">
        <v>3865.5140415937531</v>
      </c>
      <c r="Y192" s="9">
        <v>3277.5043095421615</v>
      </c>
      <c r="Z192">
        <v>0</v>
      </c>
      <c r="AB192" s="8">
        <v>7</v>
      </c>
      <c r="AC192" s="8">
        <v>2025</v>
      </c>
      <c r="AD192" s="8">
        <v>97680.530214706087</v>
      </c>
    </row>
    <row r="193" spans="1:30" x14ac:dyDescent="0.2">
      <c r="A193" s="10">
        <v>45844</v>
      </c>
      <c r="B193" s="9">
        <v>2911.6632353336845</v>
      </c>
      <c r="C193" s="9">
        <v>2857.3357939267239</v>
      </c>
      <c r="D193" s="9">
        <v>2786.9865743099231</v>
      </c>
      <c r="E193" s="9">
        <v>2769.7081860444091</v>
      </c>
      <c r="F193" s="9">
        <v>2951.8957006161718</v>
      </c>
      <c r="G193" s="9">
        <v>3113.5376407776685</v>
      </c>
      <c r="H193" s="9">
        <v>3397.3011348497239</v>
      </c>
      <c r="I193" s="9">
        <v>4307.0030411537891</v>
      </c>
      <c r="J193" s="9">
        <v>4747.7799616822758</v>
      </c>
      <c r="K193" s="9">
        <v>4906.217546201804</v>
      </c>
      <c r="L193" s="9">
        <v>5111.3381942896121</v>
      </c>
      <c r="M193" s="9">
        <v>4782.2739077105198</v>
      </c>
      <c r="N193" s="9">
        <v>4603.2279182779412</v>
      </c>
      <c r="O193" s="9">
        <v>4602.411121741754</v>
      </c>
      <c r="P193" s="9">
        <v>4469.9225348718874</v>
      </c>
      <c r="Q193" s="9">
        <v>5011.8146778802529</v>
      </c>
      <c r="R193" s="9">
        <v>5465.7441169914591</v>
      </c>
      <c r="S193" s="9">
        <v>5758.7018079708596</v>
      </c>
      <c r="T193" s="9">
        <v>5477.2839860027289</v>
      </c>
      <c r="U193" s="9">
        <v>5494.8765267821609</v>
      </c>
      <c r="V193" s="9">
        <v>5443.6906105143853</v>
      </c>
      <c r="W193" s="9">
        <v>4714.1446991920757</v>
      </c>
      <c r="X193" s="9">
        <v>3824.8627062927085</v>
      </c>
      <c r="Y193" s="9">
        <v>3298.4687539709848</v>
      </c>
      <c r="Z193">
        <v>0</v>
      </c>
      <c r="AB193" s="8">
        <v>7</v>
      </c>
      <c r="AC193" s="8">
        <v>2025</v>
      </c>
      <c r="AD193" s="8">
        <v>102808.19037738552</v>
      </c>
    </row>
    <row r="194" spans="1:30" x14ac:dyDescent="0.2">
      <c r="A194" s="10">
        <v>45845</v>
      </c>
      <c r="B194" s="9">
        <v>2907.6839701573845</v>
      </c>
      <c r="C194" s="9">
        <v>2710.0401519008351</v>
      </c>
      <c r="D194" s="9">
        <v>2635.7116671077347</v>
      </c>
      <c r="E194" s="9">
        <v>2581.3004516970618</v>
      </c>
      <c r="F194" s="9">
        <v>2813.9827470059804</v>
      </c>
      <c r="G194" s="9">
        <v>3194.1282323482105</v>
      </c>
      <c r="H194" s="9">
        <v>3798.8508781402625</v>
      </c>
      <c r="I194" s="9">
        <v>5158.3982408745942</v>
      </c>
      <c r="J194" s="9">
        <v>5736.2922619780111</v>
      </c>
      <c r="K194" s="9">
        <v>5353.6754435262901</v>
      </c>
      <c r="L194" s="9">
        <v>5741.5071937090579</v>
      </c>
      <c r="M194" s="9">
        <v>4684.2164363661132</v>
      </c>
      <c r="N194" s="9">
        <v>4347.7590939594738</v>
      </c>
      <c r="O194" s="9">
        <v>4250.9372891698131</v>
      </c>
      <c r="P194" s="9">
        <v>4266.4564233573838</v>
      </c>
      <c r="Q194" s="9">
        <v>4587.8763320977941</v>
      </c>
      <c r="R194" s="9">
        <v>4611.0189006231194</v>
      </c>
      <c r="S194" s="9">
        <v>4467.8072412781694</v>
      </c>
      <c r="T194" s="9">
        <v>4181.7190186031185</v>
      </c>
      <c r="U194" s="9">
        <v>4154.8066199107734</v>
      </c>
      <c r="V194" s="9">
        <v>4278.5827103946349</v>
      </c>
      <c r="W194" s="9">
        <v>3842.0992075563663</v>
      </c>
      <c r="X194" s="9">
        <v>3158.1263542531578</v>
      </c>
      <c r="Y194" s="9">
        <v>2726.690235138512</v>
      </c>
      <c r="Z194">
        <v>0</v>
      </c>
      <c r="AB194" s="8">
        <v>7</v>
      </c>
      <c r="AC194" s="8">
        <v>2025</v>
      </c>
      <c r="AD194" s="8">
        <v>96189.667101153842</v>
      </c>
    </row>
    <row r="195" spans="1:30" x14ac:dyDescent="0.2">
      <c r="A195" s="10">
        <v>45846</v>
      </c>
      <c r="B195" s="9">
        <v>2675.6718668781591</v>
      </c>
      <c r="C195" s="9">
        <v>2790.6307434713767</v>
      </c>
      <c r="D195" s="9">
        <v>2462.0062704117704</v>
      </c>
      <c r="E195" s="9">
        <v>2841.1464677094609</v>
      </c>
      <c r="F195" s="9">
        <v>3222.1087495878787</v>
      </c>
      <c r="G195" s="9">
        <v>3752.8170631007483</v>
      </c>
      <c r="H195" s="9">
        <v>4445.3348647825378</v>
      </c>
      <c r="I195" s="9">
        <v>5892.3213438908324</v>
      </c>
      <c r="J195" s="9">
        <v>6405.1020206094245</v>
      </c>
      <c r="K195" s="9">
        <v>5939.9887520027232</v>
      </c>
      <c r="L195" s="9">
        <v>6034.0041276680449</v>
      </c>
      <c r="M195" s="9">
        <v>5213.4168178121745</v>
      </c>
      <c r="N195" s="9">
        <v>4695.1908308523307</v>
      </c>
      <c r="O195" s="9">
        <v>5343.852941591108</v>
      </c>
      <c r="P195" s="9">
        <v>5358.3039572313555</v>
      </c>
      <c r="Q195" s="9">
        <v>5394.2848918254795</v>
      </c>
      <c r="R195" s="9">
        <v>5134.3132148075138</v>
      </c>
      <c r="S195" s="9">
        <v>4995.3949731527837</v>
      </c>
      <c r="T195" s="9">
        <v>4742.7954084614375</v>
      </c>
      <c r="U195" s="9">
        <v>4834.3813380191241</v>
      </c>
      <c r="V195" s="9">
        <v>4690.7926956574729</v>
      </c>
      <c r="W195" s="9">
        <v>4535.0568227576423</v>
      </c>
      <c r="X195" s="9">
        <v>4047.3036296478858</v>
      </c>
      <c r="Y195" s="9">
        <v>3184.6617699288013</v>
      </c>
      <c r="Z195">
        <v>0</v>
      </c>
      <c r="AB195" s="8">
        <v>7</v>
      </c>
      <c r="AC195" s="8">
        <v>2025</v>
      </c>
      <c r="AD195" s="8">
        <v>108630.88156185804</v>
      </c>
    </row>
    <row r="196" spans="1:30" x14ac:dyDescent="0.2">
      <c r="A196" s="10">
        <v>45847</v>
      </c>
      <c r="B196" s="9">
        <v>3119.7997475551092</v>
      </c>
      <c r="C196" s="9">
        <v>3151.5710384627268</v>
      </c>
      <c r="D196" s="9">
        <v>3244.7067870890769</v>
      </c>
      <c r="E196" s="9">
        <v>3633.3553338080328</v>
      </c>
      <c r="F196" s="9">
        <v>4556.7752332198697</v>
      </c>
      <c r="G196" s="9">
        <v>5185.9389445947754</v>
      </c>
      <c r="H196" s="9">
        <v>6329.4331517569381</v>
      </c>
      <c r="I196" s="9">
        <v>8096.729534056466</v>
      </c>
      <c r="J196" s="9">
        <v>8322.1653780443321</v>
      </c>
      <c r="K196" s="9">
        <v>7747.0568425643232</v>
      </c>
      <c r="L196" s="9">
        <v>8145.5488347193887</v>
      </c>
      <c r="M196" s="9">
        <v>7016.1496036817016</v>
      </c>
      <c r="N196" s="9">
        <v>6533.9254948169091</v>
      </c>
      <c r="O196" s="9">
        <v>6695.6302654811889</v>
      </c>
      <c r="P196" s="9">
        <v>7103.5258895528805</v>
      </c>
      <c r="Q196" s="9">
        <v>7366.408713199824</v>
      </c>
      <c r="R196" s="9">
        <v>7185.2683736744566</v>
      </c>
      <c r="S196" s="9">
        <v>6873.9851193831464</v>
      </c>
      <c r="T196" s="9">
        <v>6115.2649112682793</v>
      </c>
      <c r="U196" s="9">
        <v>5932.1558826556893</v>
      </c>
      <c r="V196" s="9">
        <v>6055.1151766033636</v>
      </c>
      <c r="W196" s="9">
        <v>5507.9871583630247</v>
      </c>
      <c r="X196" s="9">
        <v>4463.9117501055816</v>
      </c>
      <c r="Y196" s="9">
        <v>3686.4471086602475</v>
      </c>
      <c r="Z196">
        <v>0</v>
      </c>
      <c r="AB196" s="8">
        <v>7</v>
      </c>
      <c r="AC196" s="8">
        <v>2025</v>
      </c>
      <c r="AD196" s="8">
        <v>142068.8562733173</v>
      </c>
    </row>
    <row r="197" spans="1:30" x14ac:dyDescent="0.2">
      <c r="A197" s="10">
        <v>45848</v>
      </c>
      <c r="B197" s="9">
        <v>3206.2335758845338</v>
      </c>
      <c r="C197" s="9">
        <v>3229.334257408002</v>
      </c>
      <c r="D197" s="9">
        <v>3116.5953919131412</v>
      </c>
      <c r="E197" s="9">
        <v>3130.6903680376154</v>
      </c>
      <c r="F197" s="9">
        <v>3798.6204996300553</v>
      </c>
      <c r="G197" s="9">
        <v>4570.5141698285688</v>
      </c>
      <c r="H197" s="9">
        <v>5694.3214861185097</v>
      </c>
      <c r="I197" s="9">
        <v>7253.7117347068197</v>
      </c>
      <c r="J197" s="9">
        <v>7733.2969624546949</v>
      </c>
      <c r="K197" s="9">
        <v>7965.9583142626852</v>
      </c>
      <c r="L197" s="9">
        <v>8618.4949726731229</v>
      </c>
      <c r="M197" s="9">
        <v>6978.2209235012824</v>
      </c>
      <c r="N197" s="9">
        <v>6501.6306163860927</v>
      </c>
      <c r="O197" s="9">
        <v>6449.1671465617164</v>
      </c>
      <c r="P197" s="9">
        <v>6485.5041206716151</v>
      </c>
      <c r="Q197" s="9">
        <v>6598.4943081776091</v>
      </c>
      <c r="R197" s="9">
        <v>6462.256834641651</v>
      </c>
      <c r="S197" s="9">
        <v>6359.8012281023866</v>
      </c>
      <c r="T197" s="9">
        <v>5831.2291516841615</v>
      </c>
      <c r="U197" s="9">
        <v>5966.5241676783653</v>
      </c>
      <c r="V197" s="9">
        <v>6054.9685720968682</v>
      </c>
      <c r="W197" s="9">
        <v>5458.8537051861813</v>
      </c>
      <c r="X197" s="9">
        <v>4501.2540122600194</v>
      </c>
      <c r="Y197" s="9">
        <v>3672.9385505617552</v>
      </c>
      <c r="Z197">
        <v>0</v>
      </c>
      <c r="AB197" s="8">
        <v>7</v>
      </c>
      <c r="AC197" s="8">
        <v>2025</v>
      </c>
      <c r="AD197" s="8">
        <v>135638.61507042745</v>
      </c>
    </row>
    <row r="198" spans="1:30" x14ac:dyDescent="0.2">
      <c r="A198" s="10">
        <v>45849</v>
      </c>
      <c r="B198" s="9">
        <v>3235.9942907030727</v>
      </c>
      <c r="C198" s="9">
        <v>3067.5247692390822</v>
      </c>
      <c r="D198" s="9">
        <v>2957.969315885261</v>
      </c>
      <c r="E198" s="9">
        <v>2943.3507522375903</v>
      </c>
      <c r="F198" s="9">
        <v>3574.4203221969351</v>
      </c>
      <c r="G198" s="9">
        <v>3907.4848174532563</v>
      </c>
      <c r="H198" s="9">
        <v>4752.6807408994036</v>
      </c>
      <c r="I198" s="9">
        <v>6640.5907450426812</v>
      </c>
      <c r="J198" s="9">
        <v>7170.1052790026597</v>
      </c>
      <c r="K198" s="9">
        <v>6407.7827887281946</v>
      </c>
      <c r="L198" s="9">
        <v>6008.892870055498</v>
      </c>
      <c r="M198" s="9">
        <v>5908.1127435904664</v>
      </c>
      <c r="N198" s="9">
        <v>5131.716220692454</v>
      </c>
      <c r="O198" s="9">
        <v>5354.3665790569103</v>
      </c>
      <c r="P198" s="9">
        <v>5872.1108654954141</v>
      </c>
      <c r="Q198" s="9">
        <v>6322.7731184618679</v>
      </c>
      <c r="R198" s="9">
        <v>6373.4563907073743</v>
      </c>
      <c r="S198" s="9">
        <v>6354.5653528704124</v>
      </c>
      <c r="T198" s="9">
        <v>5933.7057017243542</v>
      </c>
      <c r="U198" s="9">
        <v>6048.2247647980867</v>
      </c>
      <c r="V198" s="9">
        <v>6170.9746237364816</v>
      </c>
      <c r="W198" s="9">
        <v>5761.8223896091167</v>
      </c>
      <c r="X198" s="9">
        <v>4676.1531885088734</v>
      </c>
      <c r="Y198" s="9">
        <v>3582.3579090486073</v>
      </c>
      <c r="Z198">
        <v>0</v>
      </c>
      <c r="AB198" s="8">
        <v>7</v>
      </c>
      <c r="AC198" s="8">
        <v>2025</v>
      </c>
      <c r="AD198" s="8">
        <v>124157.13653974405</v>
      </c>
    </row>
    <row r="199" spans="1:30" x14ac:dyDescent="0.2">
      <c r="A199" s="10">
        <v>45850</v>
      </c>
      <c r="B199" s="9">
        <v>3101.453240742273</v>
      </c>
      <c r="C199" s="9">
        <v>3095.6937779871018</v>
      </c>
      <c r="D199" s="9">
        <v>2917.7577941037025</v>
      </c>
      <c r="E199" s="9">
        <v>2927.2242565231109</v>
      </c>
      <c r="F199" s="9">
        <v>3050.7490249958382</v>
      </c>
      <c r="G199" s="9">
        <v>3213.7522927176483</v>
      </c>
      <c r="H199" s="9">
        <v>3718.427834577144</v>
      </c>
      <c r="I199" s="9">
        <v>4820.9356104234148</v>
      </c>
      <c r="J199" s="9">
        <v>6087.7242075480981</v>
      </c>
      <c r="K199" s="9">
        <v>6108.0184599472277</v>
      </c>
      <c r="L199" s="9">
        <v>5969.9798453314688</v>
      </c>
      <c r="M199" s="9">
        <v>5319.9145200305229</v>
      </c>
      <c r="N199" s="9">
        <v>5028.3809871142194</v>
      </c>
      <c r="O199" s="9">
        <v>5108.6783696717694</v>
      </c>
      <c r="P199" s="9">
        <v>5385.0697514172061</v>
      </c>
      <c r="Q199" s="9">
        <v>5806.829973103163</v>
      </c>
      <c r="R199" s="9">
        <v>5885.9126326068972</v>
      </c>
      <c r="S199" s="9">
        <v>5835.4178518697399</v>
      </c>
      <c r="T199" s="9">
        <v>5416.1708502951305</v>
      </c>
      <c r="U199" s="9">
        <v>5537.2452291592945</v>
      </c>
      <c r="V199" s="9">
        <v>5694.2377121147974</v>
      </c>
      <c r="W199" s="9">
        <v>5242.4654535991658</v>
      </c>
      <c r="X199" s="9">
        <v>4403.7829589415942</v>
      </c>
      <c r="Y199" s="9">
        <v>3749.7174249634199</v>
      </c>
      <c r="Z199">
        <v>0</v>
      </c>
      <c r="AB199" s="8">
        <v>7</v>
      </c>
      <c r="AC199" s="8">
        <v>2025</v>
      </c>
      <c r="AD199" s="8">
        <v>113425.54005978396</v>
      </c>
    </row>
    <row r="200" spans="1:30" x14ac:dyDescent="0.2">
      <c r="A200" s="10">
        <v>45851</v>
      </c>
      <c r="B200" s="9">
        <v>3289.4839920729182</v>
      </c>
      <c r="C200" s="9">
        <v>3238.8426068292665</v>
      </c>
      <c r="D200" s="9">
        <v>3152.9742530248955</v>
      </c>
      <c r="E200" s="9">
        <v>3131.4862210728747</v>
      </c>
      <c r="F200" s="9">
        <v>3379.3734980554455</v>
      </c>
      <c r="G200" s="9">
        <v>3558.1262784750324</v>
      </c>
      <c r="H200" s="9">
        <v>3878.038255148635</v>
      </c>
      <c r="I200" s="9">
        <v>4711.0031740528912</v>
      </c>
      <c r="J200" s="9">
        <v>5159.1731504089257</v>
      </c>
      <c r="K200" s="9">
        <v>5201.5209092851292</v>
      </c>
      <c r="L200" s="9">
        <v>5437.0096337183859</v>
      </c>
      <c r="M200" s="9">
        <v>4974.9122292453021</v>
      </c>
      <c r="N200" s="9">
        <v>4829.83659831777</v>
      </c>
      <c r="O200" s="9">
        <v>4889.127649444642</v>
      </c>
      <c r="P200" s="9">
        <v>4871.7445436744893</v>
      </c>
      <c r="Q200" s="9">
        <v>5430.6009224344507</v>
      </c>
      <c r="R200" s="9">
        <v>5939.8840344980836</v>
      </c>
      <c r="S200" s="9">
        <v>6069.9222317593867</v>
      </c>
      <c r="T200" s="9">
        <v>5690.7401474598391</v>
      </c>
      <c r="U200" s="9">
        <v>5671.9747706284452</v>
      </c>
      <c r="V200" s="9">
        <v>5538.3342912075441</v>
      </c>
      <c r="W200" s="9">
        <v>5025.5326709880255</v>
      </c>
      <c r="X200" s="9">
        <v>4101.3169185409279</v>
      </c>
      <c r="Y200" s="9">
        <v>3501.9558089864172</v>
      </c>
      <c r="Z200">
        <v>0</v>
      </c>
      <c r="AB200" s="8">
        <v>7</v>
      </c>
      <c r="AC200" s="8">
        <v>2025</v>
      </c>
      <c r="AD200" s="8">
        <v>110672.91478932972</v>
      </c>
    </row>
    <row r="201" spans="1:30" x14ac:dyDescent="0.2">
      <c r="A201" s="10">
        <v>45852</v>
      </c>
      <c r="B201" s="9">
        <v>3089.5363887143003</v>
      </c>
      <c r="C201" s="9">
        <v>3032.1302526709387</v>
      </c>
      <c r="D201" s="9">
        <v>2948.4609664639975</v>
      </c>
      <c r="E201" s="9">
        <v>2877.9651423407013</v>
      </c>
      <c r="F201" s="9">
        <v>3184.7036569306574</v>
      </c>
      <c r="G201" s="9">
        <v>3538.0414610851813</v>
      </c>
      <c r="H201" s="9">
        <v>4289.6827658864195</v>
      </c>
      <c r="I201" s="9">
        <v>5463.6497668986694</v>
      </c>
      <c r="J201" s="9">
        <v>6196.4000338629467</v>
      </c>
      <c r="K201" s="9">
        <v>5886.4362201300946</v>
      </c>
      <c r="L201" s="9">
        <v>5994.1277019013323</v>
      </c>
      <c r="M201" s="9">
        <v>5406.4530658645872</v>
      </c>
      <c r="N201" s="9">
        <v>5426.2865612433043</v>
      </c>
      <c r="O201" s="9">
        <v>5430.244882918676</v>
      </c>
      <c r="P201" s="9">
        <v>5484.5723243256371</v>
      </c>
      <c r="Q201" s="9">
        <v>5771.7496090489376</v>
      </c>
      <c r="R201" s="9">
        <v>5736.9415105067765</v>
      </c>
      <c r="S201" s="9">
        <v>5503.0654356449686</v>
      </c>
      <c r="T201" s="9">
        <v>4957.3406319667974</v>
      </c>
      <c r="U201" s="9">
        <v>5012.1916608969559</v>
      </c>
      <c r="V201" s="9">
        <v>5236.0776858161571</v>
      </c>
      <c r="W201" s="9">
        <v>4861.8801547374505</v>
      </c>
      <c r="X201" s="9">
        <v>4100.6257830103077</v>
      </c>
      <c r="Y201" s="9">
        <v>3416.54821220246</v>
      </c>
      <c r="Z201">
        <v>0</v>
      </c>
      <c r="AB201" s="8">
        <v>7</v>
      </c>
      <c r="AC201" s="8">
        <v>2025</v>
      </c>
      <c r="AD201" s="8">
        <v>112845.11187506827</v>
      </c>
    </row>
    <row r="202" spans="1:30" x14ac:dyDescent="0.2">
      <c r="A202" s="10">
        <v>45853</v>
      </c>
      <c r="B202" s="9">
        <v>3016.2341354666664</v>
      </c>
      <c r="C202" s="9">
        <v>3281.0018741971203</v>
      </c>
      <c r="D202" s="9">
        <v>3205.2911183427786</v>
      </c>
      <c r="E202" s="9">
        <v>3720.6478456755003</v>
      </c>
      <c r="F202" s="9">
        <v>4244.654238891444</v>
      </c>
      <c r="G202" s="9">
        <v>4726.7945737525251</v>
      </c>
      <c r="H202" s="9">
        <v>5698.9918868254299</v>
      </c>
      <c r="I202" s="9">
        <v>7241.0828036472976</v>
      </c>
      <c r="J202" s="9">
        <v>7810.8507463906935</v>
      </c>
      <c r="K202" s="9">
        <v>7352.9629856041147</v>
      </c>
      <c r="L202" s="9">
        <v>7973.8330706115748</v>
      </c>
      <c r="M202" s="9">
        <v>7198.0229657395457</v>
      </c>
      <c r="N202" s="9">
        <v>6594.452212498526</v>
      </c>
      <c r="O202" s="9">
        <v>6975.330720373232</v>
      </c>
      <c r="P202" s="9">
        <v>7349.6329689565791</v>
      </c>
      <c r="Q202" s="9">
        <v>7482.3728778375807</v>
      </c>
      <c r="R202" s="9">
        <v>7075.7966943243464</v>
      </c>
      <c r="S202" s="9">
        <v>6650.455133979719</v>
      </c>
      <c r="T202" s="9">
        <v>6151.8741508902394</v>
      </c>
      <c r="U202" s="9">
        <v>6228.9043473030406</v>
      </c>
      <c r="V202" s="9">
        <v>6279.8179980587529</v>
      </c>
      <c r="W202" s="9">
        <v>5760.3982315460198</v>
      </c>
      <c r="X202" s="9">
        <v>4709.1392024703091</v>
      </c>
      <c r="Y202" s="9">
        <v>3907.1497214384103</v>
      </c>
      <c r="Z202">
        <v>0</v>
      </c>
      <c r="AB202" s="8">
        <v>7</v>
      </c>
      <c r="AC202" s="8">
        <v>2025</v>
      </c>
      <c r="AD202" s="8">
        <v>140635.69250482146</v>
      </c>
    </row>
    <row r="203" spans="1:30" x14ac:dyDescent="0.2">
      <c r="A203" s="10">
        <v>45854</v>
      </c>
      <c r="B203" s="9">
        <v>3694.4475260147033</v>
      </c>
      <c r="C203" s="9">
        <v>3706.4690955473156</v>
      </c>
      <c r="D203" s="9">
        <v>3628.7268201029678</v>
      </c>
      <c r="E203" s="9">
        <v>3882.3107293379257</v>
      </c>
      <c r="F203" s="9">
        <v>4599.8769581294791</v>
      </c>
      <c r="G203" s="9">
        <v>4748.4710972128969</v>
      </c>
      <c r="H203" s="9">
        <v>5323.3073671808415</v>
      </c>
      <c r="I203" s="9">
        <v>6894.0071062702154</v>
      </c>
      <c r="J203" s="9">
        <v>7502.5414692311442</v>
      </c>
      <c r="K203" s="9">
        <v>7302.2378263567525</v>
      </c>
      <c r="L203" s="9">
        <v>7717.9244327736196</v>
      </c>
      <c r="M203" s="9">
        <v>6829.4592364104419</v>
      </c>
      <c r="N203" s="9">
        <v>6554.6386172345983</v>
      </c>
      <c r="O203" s="9">
        <v>6637.3235588979278</v>
      </c>
      <c r="P203" s="9">
        <v>6761.3719148938526</v>
      </c>
      <c r="Q203" s="9">
        <v>6942.7007459275728</v>
      </c>
      <c r="R203" s="9">
        <v>6635.2082653042116</v>
      </c>
      <c r="S203" s="9">
        <v>6409.3326077968586</v>
      </c>
      <c r="T203" s="9">
        <v>5900.3217612452891</v>
      </c>
      <c r="U203" s="9">
        <v>6053.8585665476903</v>
      </c>
      <c r="V203" s="9">
        <v>6118.6996454204545</v>
      </c>
      <c r="W203" s="9">
        <v>5624.851893540681</v>
      </c>
      <c r="X203" s="9">
        <v>4622.7891481445959</v>
      </c>
      <c r="Y203" s="9">
        <v>3860.0059008497169</v>
      </c>
      <c r="Z203">
        <v>0</v>
      </c>
      <c r="AB203" s="8">
        <v>7</v>
      </c>
      <c r="AC203" s="8">
        <v>2025</v>
      </c>
      <c r="AD203" s="8">
        <v>137950.88229037172</v>
      </c>
    </row>
    <row r="204" spans="1:30" x14ac:dyDescent="0.2">
      <c r="A204" s="10">
        <v>45855</v>
      </c>
      <c r="B204" s="9">
        <v>3402.9768236011832</v>
      </c>
      <c r="C204" s="9">
        <v>3788.2325231698192</v>
      </c>
      <c r="D204" s="9">
        <v>3668.9383418845273</v>
      </c>
      <c r="E204" s="9">
        <v>4028.0565522951501</v>
      </c>
      <c r="F204" s="9">
        <v>4855.8274829692882</v>
      </c>
      <c r="G204" s="9">
        <v>5251.2617239888814</v>
      </c>
      <c r="H204" s="9">
        <v>6280.760455600509</v>
      </c>
      <c r="I204" s="9">
        <v>7967.2986983220708</v>
      </c>
      <c r="J204" s="9">
        <v>8596.8812797155351</v>
      </c>
      <c r="K204" s="9">
        <v>8155.706432669419</v>
      </c>
      <c r="L204" s="9">
        <v>8645.9728458905229</v>
      </c>
      <c r="M204" s="9">
        <v>7464.8431675609327</v>
      </c>
      <c r="N204" s="9">
        <v>7057.3873570087271</v>
      </c>
      <c r="O204" s="9">
        <v>7017.0292307206719</v>
      </c>
      <c r="P204" s="9">
        <v>7256.3506158237333</v>
      </c>
      <c r="Q204" s="9">
        <v>7352.0205280623595</v>
      </c>
      <c r="R204" s="9">
        <v>6964.0631168740247</v>
      </c>
      <c r="S204" s="9">
        <v>6654.5600601615861</v>
      </c>
      <c r="T204" s="9">
        <v>6108.6258214741374</v>
      </c>
      <c r="U204" s="9">
        <v>6016.8095134062442</v>
      </c>
      <c r="V204" s="9">
        <v>6025.2288007792577</v>
      </c>
      <c r="W204" s="9">
        <v>5502.4371306171315</v>
      </c>
      <c r="X204" s="9">
        <v>4658.5606477294405</v>
      </c>
      <c r="Y204" s="9">
        <v>3945.7904806503761</v>
      </c>
      <c r="Z204">
        <v>0</v>
      </c>
      <c r="AB204" s="8">
        <v>7</v>
      </c>
      <c r="AC204" s="8">
        <v>2025</v>
      </c>
      <c r="AD204" s="8">
        <v>146665.61963097553</v>
      </c>
    </row>
    <row r="205" spans="1:30" x14ac:dyDescent="0.2">
      <c r="A205" s="10">
        <v>45856</v>
      </c>
      <c r="B205" s="9">
        <v>3578.3367568704521</v>
      </c>
      <c r="C205" s="9">
        <v>3583.5935756033537</v>
      </c>
      <c r="D205" s="9">
        <v>3454.3512313773108</v>
      </c>
      <c r="E205" s="9">
        <v>3453.6600958466897</v>
      </c>
      <c r="F205" s="9">
        <v>3654.005625722938</v>
      </c>
      <c r="G205" s="9">
        <v>3898.856095070963</v>
      </c>
      <c r="H205" s="9">
        <v>4594.2012693780189</v>
      </c>
      <c r="I205" s="9">
        <v>5835.1874733595332</v>
      </c>
      <c r="J205" s="9">
        <v>6160.3143817641831</v>
      </c>
      <c r="K205" s="9">
        <v>5850.7066075471048</v>
      </c>
      <c r="L205" s="9">
        <v>6057.188583195225</v>
      </c>
      <c r="M205" s="9">
        <v>5213.7100268251652</v>
      </c>
      <c r="N205" s="9">
        <v>4952.2932482431743</v>
      </c>
      <c r="O205" s="9">
        <v>4895.1174907100203</v>
      </c>
      <c r="P205" s="9">
        <v>5119.7784251635549</v>
      </c>
      <c r="Q205" s="9">
        <v>5448.0259152064591</v>
      </c>
      <c r="R205" s="9">
        <v>5424.3807026588656</v>
      </c>
      <c r="S205" s="9">
        <v>5256.4138252171442</v>
      </c>
      <c r="T205" s="9">
        <v>4813.3121760856611</v>
      </c>
      <c r="U205" s="9">
        <v>4894.0493721626972</v>
      </c>
      <c r="V205" s="9">
        <v>4996.5678092047465</v>
      </c>
      <c r="W205" s="9">
        <v>4695.3164918578987</v>
      </c>
      <c r="X205" s="9">
        <v>3946.0418026615112</v>
      </c>
      <c r="Y205" s="9">
        <v>3283.871133824242</v>
      </c>
      <c r="Z205">
        <v>0</v>
      </c>
      <c r="AB205" s="8">
        <v>7</v>
      </c>
      <c r="AC205" s="8">
        <v>2025</v>
      </c>
      <c r="AD205" s="8">
        <v>113059.28011555689</v>
      </c>
    </row>
    <row r="206" spans="1:30" x14ac:dyDescent="0.2">
      <c r="A206" s="10">
        <v>45857</v>
      </c>
      <c r="B206" s="9">
        <v>2879.9757184297791</v>
      </c>
      <c r="C206" s="9">
        <v>2859.0741045037389</v>
      </c>
      <c r="D206" s="9">
        <v>2776.2844453357689</v>
      </c>
      <c r="E206" s="9">
        <v>2743.8848494003141</v>
      </c>
      <c r="F206" s="9">
        <v>2898.7201517602457</v>
      </c>
      <c r="G206" s="9">
        <v>3098.4792636105117</v>
      </c>
      <c r="H206" s="9">
        <v>3570.9855880447603</v>
      </c>
      <c r="I206" s="9">
        <v>4666.309743072763</v>
      </c>
      <c r="J206" s="9">
        <v>5506.8980963147733</v>
      </c>
      <c r="K206" s="9">
        <v>5185.541018077146</v>
      </c>
      <c r="L206" s="9">
        <v>5524.84667660998</v>
      </c>
      <c r="M206" s="9">
        <v>4889.3580279548496</v>
      </c>
      <c r="N206" s="9">
        <v>4542.1776130731268</v>
      </c>
      <c r="O206" s="9">
        <v>4456.6862422854574</v>
      </c>
      <c r="P206" s="9">
        <v>4607.9611494876463</v>
      </c>
      <c r="Q206" s="9">
        <v>4891.7874740624848</v>
      </c>
      <c r="R206" s="9">
        <v>4891.6827565578451</v>
      </c>
      <c r="S206" s="9">
        <v>4914.6996640776024</v>
      </c>
      <c r="T206" s="9">
        <v>4538.3868394051769</v>
      </c>
      <c r="U206" s="9">
        <v>4665.3044550282248</v>
      </c>
      <c r="V206" s="9">
        <v>4786.8605344137286</v>
      </c>
      <c r="W206" s="9">
        <v>4457.0213383003038</v>
      </c>
      <c r="X206" s="9">
        <v>3799.6048441736666</v>
      </c>
      <c r="Y206" s="9">
        <v>3219.2185464598288</v>
      </c>
      <c r="Z206">
        <v>0</v>
      </c>
      <c r="AB206" s="8">
        <v>7</v>
      </c>
      <c r="AC206" s="8">
        <v>2025</v>
      </c>
      <c r="AD206" s="8">
        <v>100371.74914043973</v>
      </c>
    </row>
    <row r="207" spans="1:30" x14ac:dyDescent="0.2">
      <c r="A207" s="10">
        <v>45858</v>
      </c>
      <c r="B207" s="9">
        <v>2823.218830915182</v>
      </c>
      <c r="C207" s="9">
        <v>2766.7760959145044</v>
      </c>
      <c r="D207" s="9">
        <v>2693.5576166705819</v>
      </c>
      <c r="E207" s="9">
        <v>2696.7200853106942</v>
      </c>
      <c r="F207" s="9">
        <v>2872.2266230864575</v>
      </c>
      <c r="G207" s="9">
        <v>3138.7955028967103</v>
      </c>
      <c r="H207" s="9">
        <v>3416.1712291857571</v>
      </c>
      <c r="I207" s="9">
        <v>4237.072691555546</v>
      </c>
      <c r="J207" s="9">
        <v>4595.9814669568896</v>
      </c>
      <c r="K207" s="9">
        <v>4778.5878515472095</v>
      </c>
      <c r="L207" s="9">
        <v>4858.0474940676449</v>
      </c>
      <c r="M207" s="9">
        <v>4477.6506867142807</v>
      </c>
      <c r="N207" s="9">
        <v>4245.3244309211368</v>
      </c>
      <c r="O207" s="9">
        <v>4204.1704515978226</v>
      </c>
      <c r="P207" s="9">
        <v>4143.5180729106369</v>
      </c>
      <c r="Q207" s="9">
        <v>4526.8260268929798</v>
      </c>
      <c r="R207" s="9">
        <v>4910.3643593855277</v>
      </c>
      <c r="S207" s="9">
        <v>5000.2748088689832</v>
      </c>
      <c r="T207" s="9">
        <v>4661.2204723472842</v>
      </c>
      <c r="U207" s="9">
        <v>4816.0767182081427</v>
      </c>
      <c r="V207" s="9">
        <v>5039.5229296078587</v>
      </c>
      <c r="W207" s="9">
        <v>4581.4885643147863</v>
      </c>
      <c r="X207" s="9">
        <v>3431.5647023677607</v>
      </c>
      <c r="Y207" s="9">
        <v>2896.9818411832298</v>
      </c>
      <c r="Z207">
        <v>0</v>
      </c>
      <c r="AB207" s="8">
        <v>7</v>
      </c>
      <c r="AC207" s="8">
        <v>2025</v>
      </c>
      <c r="AD207" s="8">
        <v>95812.139553427594</v>
      </c>
    </row>
    <row r="208" spans="1:30" x14ac:dyDescent="0.2">
      <c r="A208" s="10">
        <v>45859</v>
      </c>
      <c r="B208" s="9">
        <v>2585.8242478974876</v>
      </c>
      <c r="C208" s="9">
        <v>2738.3976521572058</v>
      </c>
      <c r="D208" s="9">
        <v>2683.9654932456056</v>
      </c>
      <c r="E208" s="9">
        <v>2692.9921421455288</v>
      </c>
      <c r="F208" s="9">
        <v>2943.7696222561485</v>
      </c>
      <c r="G208" s="9">
        <v>3265.0219829891357</v>
      </c>
      <c r="H208" s="9">
        <v>4133.3814184615358</v>
      </c>
      <c r="I208" s="9">
        <v>5642.2140558099054</v>
      </c>
      <c r="J208" s="9">
        <v>6373.1841251953119</v>
      </c>
      <c r="K208" s="9">
        <v>6057.2304701970816</v>
      </c>
      <c r="L208" s="9">
        <v>6027.4697553785427</v>
      </c>
      <c r="M208" s="9">
        <v>5544.5545109831291</v>
      </c>
      <c r="N208" s="9">
        <v>5534.669178545163</v>
      </c>
      <c r="O208" s="9">
        <v>5214.5058798604259</v>
      </c>
      <c r="P208" s="9">
        <v>4855.8693699711439</v>
      </c>
      <c r="Q208" s="9">
        <v>4974.2001502137537</v>
      </c>
      <c r="R208" s="9">
        <v>5135.8211468743229</v>
      </c>
      <c r="S208" s="9">
        <v>4850.9895342549444</v>
      </c>
      <c r="T208" s="9">
        <v>4420.6215336876221</v>
      </c>
      <c r="U208" s="9">
        <v>4548.523493854279</v>
      </c>
      <c r="V208" s="9">
        <v>4651.7330664269475</v>
      </c>
      <c r="W208" s="9">
        <v>4247.1465155018641</v>
      </c>
      <c r="X208" s="9">
        <v>3521.7055303614225</v>
      </c>
      <c r="Y208" s="9">
        <v>2957.3828978592805</v>
      </c>
      <c r="Z208">
        <v>0</v>
      </c>
      <c r="AB208" s="8">
        <v>7</v>
      </c>
      <c r="AC208" s="8">
        <v>2025</v>
      </c>
      <c r="AD208" s="8">
        <v>105601.17377412779</v>
      </c>
    </row>
    <row r="209" spans="1:30" x14ac:dyDescent="0.2">
      <c r="A209" s="10">
        <v>45860</v>
      </c>
      <c r="B209" s="9">
        <v>2647.9636151505538</v>
      </c>
      <c r="C209" s="9">
        <v>2633.3450515028826</v>
      </c>
      <c r="D209" s="9">
        <v>2634.7063790631951</v>
      </c>
      <c r="E209" s="9">
        <v>3083.6931519554173</v>
      </c>
      <c r="F209" s="9">
        <v>3490.8976404964887</v>
      </c>
      <c r="G209" s="9">
        <v>3838.7273039069755</v>
      </c>
      <c r="H209" s="9">
        <v>4661.4089638556352</v>
      </c>
      <c r="I209" s="9">
        <v>5887.148299161644</v>
      </c>
      <c r="J209" s="9">
        <v>6263.1888583220043</v>
      </c>
      <c r="K209" s="9">
        <v>5980.9123528158307</v>
      </c>
      <c r="L209" s="9">
        <v>6072.4145083698058</v>
      </c>
      <c r="M209" s="9">
        <v>5389.0909035953609</v>
      </c>
      <c r="N209" s="9">
        <v>4908.9192578215034</v>
      </c>
      <c r="O209" s="9">
        <v>5029.9517496838116</v>
      </c>
      <c r="P209" s="9">
        <v>4806.7359167943014</v>
      </c>
      <c r="Q209" s="9">
        <v>4975.6661952787063</v>
      </c>
      <c r="R209" s="9">
        <v>4897.5678803185847</v>
      </c>
      <c r="S209" s="9">
        <v>4869.5873630789156</v>
      </c>
      <c r="T209" s="9">
        <v>4462.9064620610425</v>
      </c>
      <c r="U209" s="9">
        <v>4605.1128333614524</v>
      </c>
      <c r="V209" s="9">
        <v>4772.9749932985342</v>
      </c>
      <c r="W209" s="9">
        <v>4357.3931043863058</v>
      </c>
      <c r="X209" s="9">
        <v>3538.4812746046664</v>
      </c>
      <c r="Y209" s="9">
        <v>2973.1533540579853</v>
      </c>
      <c r="Z209">
        <v>0</v>
      </c>
      <c r="AB209" s="8">
        <v>7</v>
      </c>
      <c r="AC209" s="8">
        <v>2025</v>
      </c>
      <c r="AD209" s="8">
        <v>106781.94741294159</v>
      </c>
    </row>
    <row r="210" spans="1:30" x14ac:dyDescent="0.2">
      <c r="A210" s="10">
        <v>45861</v>
      </c>
      <c r="B210" s="9">
        <v>2670.226556636906</v>
      </c>
      <c r="C210" s="9">
        <v>2464.2262815101271</v>
      </c>
      <c r="D210" s="9">
        <v>2276.0698691739144</v>
      </c>
      <c r="E210" s="9">
        <v>2767.592892450692</v>
      </c>
      <c r="F210" s="9">
        <v>3063.0847470423687</v>
      </c>
      <c r="G210" s="9">
        <v>3825.5747853242574</v>
      </c>
      <c r="H210" s="9">
        <v>4977.634884365928</v>
      </c>
      <c r="I210" s="9">
        <v>6220.3384554235308</v>
      </c>
      <c r="J210" s="9">
        <v>6569.2990678841243</v>
      </c>
      <c r="K210" s="9">
        <v>5964.4298175855756</v>
      </c>
      <c r="L210" s="9">
        <v>6120.4588994983969</v>
      </c>
      <c r="M210" s="9">
        <v>5160.3250429599602</v>
      </c>
      <c r="N210" s="9">
        <v>4575.875706066111</v>
      </c>
      <c r="O210" s="9">
        <v>4450.9477230312141</v>
      </c>
      <c r="P210" s="9">
        <v>4517.7993779930566</v>
      </c>
      <c r="Q210" s="9">
        <v>4380.6822774181255</v>
      </c>
      <c r="R210" s="9">
        <v>4402.1493658692179</v>
      </c>
      <c r="S210" s="9">
        <v>4327.9884290835398</v>
      </c>
      <c r="T210" s="9">
        <v>4019.9933044379104</v>
      </c>
      <c r="U210" s="9">
        <v>4070.9697856964076</v>
      </c>
      <c r="V210" s="9">
        <v>4193.0494526051107</v>
      </c>
      <c r="W210" s="9">
        <v>3820.3179665913549</v>
      </c>
      <c r="X210" s="9">
        <v>3172.5354828915501</v>
      </c>
      <c r="Y210" s="9">
        <v>2660.0270716850209</v>
      </c>
      <c r="Z210">
        <v>0</v>
      </c>
      <c r="AB210" s="8">
        <v>7</v>
      </c>
      <c r="AC210" s="8">
        <v>2025</v>
      </c>
      <c r="AD210" s="8">
        <v>100671.59724322436</v>
      </c>
    </row>
    <row r="211" spans="1:30" x14ac:dyDescent="0.2">
      <c r="A211" s="10">
        <v>45862</v>
      </c>
      <c r="B211" s="9">
        <v>2430.1093184985853</v>
      </c>
      <c r="C211" s="9">
        <v>2421.9622966376337</v>
      </c>
      <c r="D211" s="9">
        <v>2431.7219680700332</v>
      </c>
      <c r="E211" s="9">
        <v>2855.0529523255832</v>
      </c>
      <c r="F211" s="9">
        <v>3324.585299628071</v>
      </c>
      <c r="G211" s="9">
        <v>3701.9452993468904</v>
      </c>
      <c r="H211" s="9">
        <v>4383.4468195406071</v>
      </c>
      <c r="I211" s="9">
        <v>5682.8444476100231</v>
      </c>
      <c r="J211" s="9">
        <v>6024.2444562356468</v>
      </c>
      <c r="K211" s="9">
        <v>5723.0978563934377</v>
      </c>
      <c r="L211" s="9">
        <v>6080.4777562270447</v>
      </c>
      <c r="M211" s="9">
        <v>5239.6380809739003</v>
      </c>
      <c r="N211" s="9">
        <v>5084.3001345917</v>
      </c>
      <c r="O211" s="9">
        <v>4984.9232226888362</v>
      </c>
      <c r="P211" s="9">
        <v>4954.9949598628727</v>
      </c>
      <c r="Q211" s="9">
        <v>4956.565722432465</v>
      </c>
      <c r="R211" s="9">
        <v>4897.4841063148733</v>
      </c>
      <c r="S211" s="9">
        <v>4858.0684375685732</v>
      </c>
      <c r="T211" s="9">
        <v>4509.6314126311772</v>
      </c>
      <c r="U211" s="9">
        <v>4691.232509176958</v>
      </c>
      <c r="V211" s="9">
        <v>4884.2268702275142</v>
      </c>
      <c r="W211" s="9">
        <v>4492.1645328573131</v>
      </c>
      <c r="X211" s="9">
        <v>3745.3821202713457</v>
      </c>
      <c r="Y211" s="9">
        <v>3156.9535182011959</v>
      </c>
      <c r="Z211">
        <v>0</v>
      </c>
      <c r="AB211" s="8">
        <v>7</v>
      </c>
      <c r="AC211" s="8">
        <v>2025</v>
      </c>
      <c r="AD211" s="8">
        <v>105515.05409831228</v>
      </c>
    </row>
    <row r="212" spans="1:30" x14ac:dyDescent="0.2">
      <c r="A212" s="10">
        <v>45863</v>
      </c>
      <c r="B212" s="9">
        <v>2464.2262815101271</v>
      </c>
      <c r="C212" s="9">
        <v>3245.7120751336165</v>
      </c>
      <c r="D212" s="9">
        <v>3228.7059523801654</v>
      </c>
      <c r="E212" s="9">
        <v>3696.541876107493</v>
      </c>
      <c r="F212" s="9">
        <v>4085.6721233477901</v>
      </c>
      <c r="G212" s="9">
        <v>4204.4636606108133</v>
      </c>
      <c r="H212" s="9">
        <v>4803.5734481541895</v>
      </c>
      <c r="I212" s="9">
        <v>6150.7641453410624</v>
      </c>
      <c r="J212" s="9">
        <v>6401.7301169600332</v>
      </c>
      <c r="K212" s="9">
        <v>5690.8029779626231</v>
      </c>
      <c r="L212" s="9">
        <v>6148.6488517473445</v>
      </c>
      <c r="M212" s="9">
        <v>5192.0753903666491</v>
      </c>
      <c r="N212" s="9">
        <v>4953.3194797886417</v>
      </c>
      <c r="O212" s="9">
        <v>4853.146714850518</v>
      </c>
      <c r="P212" s="9">
        <v>5110.7517762636317</v>
      </c>
      <c r="Q212" s="9">
        <v>5375.8755545098593</v>
      </c>
      <c r="R212" s="9">
        <v>5424.7367421746403</v>
      </c>
      <c r="S212" s="9">
        <v>5323.3283106817707</v>
      </c>
      <c r="T212" s="9">
        <v>4862.8854427819888</v>
      </c>
      <c r="U212" s="9">
        <v>4941.276966755102</v>
      </c>
      <c r="V212" s="9">
        <v>5030.1821281940174</v>
      </c>
      <c r="W212" s="9">
        <v>4600.5680936600993</v>
      </c>
      <c r="X212" s="9">
        <v>3823.8783617490976</v>
      </c>
      <c r="Y212" s="9">
        <v>3169.980375778347</v>
      </c>
      <c r="Z212">
        <v>0</v>
      </c>
      <c r="AB212" s="8">
        <v>7</v>
      </c>
      <c r="AC212" s="8">
        <v>2025</v>
      </c>
      <c r="AD212" s="8">
        <v>112782.84684680963</v>
      </c>
    </row>
    <row r="213" spans="1:30" x14ac:dyDescent="0.2">
      <c r="A213" s="10">
        <v>45864</v>
      </c>
      <c r="B213" s="9">
        <v>2757.9798255247883</v>
      </c>
      <c r="C213" s="9">
        <v>2735.6121665337955</v>
      </c>
      <c r="D213" s="9">
        <v>2635.606949603095</v>
      </c>
      <c r="E213" s="9">
        <v>2596.1284503540123</v>
      </c>
      <c r="F213" s="9">
        <v>2797.7515337868617</v>
      </c>
      <c r="G213" s="9">
        <v>2895.7461746284844</v>
      </c>
      <c r="H213" s="9">
        <v>3339.9159423072902</v>
      </c>
      <c r="I213" s="9">
        <v>4325.7684179851831</v>
      </c>
      <c r="J213" s="9">
        <v>4825.2918586164169</v>
      </c>
      <c r="K213" s="9">
        <v>4810.7151819706014</v>
      </c>
      <c r="L213" s="9">
        <v>5140.3868300766035</v>
      </c>
      <c r="M213" s="9">
        <v>4582.6823438676765</v>
      </c>
      <c r="N213" s="9">
        <v>4264.5296212720168</v>
      </c>
      <c r="O213" s="9">
        <v>4198.9345763658484</v>
      </c>
      <c r="P213" s="9">
        <v>4334.8788408888176</v>
      </c>
      <c r="Q213" s="9">
        <v>4657.8904556997486</v>
      </c>
      <c r="R213" s="9">
        <v>4745.1201370644339</v>
      </c>
      <c r="S213" s="9">
        <v>4735.486126637601</v>
      </c>
      <c r="T213" s="9">
        <v>4553.4871035741899</v>
      </c>
      <c r="U213" s="9">
        <v>5193.0597349102609</v>
      </c>
      <c r="V213" s="9">
        <v>5223.0089412371508</v>
      </c>
      <c r="W213" s="9">
        <v>4749.5392157602191</v>
      </c>
      <c r="X213" s="9">
        <v>3533.392003879188</v>
      </c>
      <c r="Y213" s="9">
        <v>2957.8645983806218</v>
      </c>
      <c r="Z213">
        <v>0</v>
      </c>
      <c r="AB213" s="8">
        <v>7</v>
      </c>
      <c r="AC213" s="8">
        <v>2025</v>
      </c>
      <c r="AD213" s="8">
        <v>96590.777030924903</v>
      </c>
    </row>
    <row r="214" spans="1:30" x14ac:dyDescent="0.2">
      <c r="A214" s="10">
        <v>45865</v>
      </c>
      <c r="B214" s="9">
        <v>2925.8838724637253</v>
      </c>
      <c r="C214" s="9">
        <v>2577.153638513339</v>
      </c>
      <c r="D214" s="9">
        <v>2513.6738872008877</v>
      </c>
      <c r="E214" s="9">
        <v>2503.2230802378681</v>
      </c>
      <c r="F214" s="9">
        <v>2675.4624318688798</v>
      </c>
      <c r="G214" s="9">
        <v>2812.8936849577299</v>
      </c>
      <c r="H214" s="9">
        <v>3118.0195499762381</v>
      </c>
      <c r="I214" s="9">
        <v>3984.7035053744062</v>
      </c>
      <c r="J214" s="9">
        <v>4519.935615087702</v>
      </c>
      <c r="K214" s="9">
        <v>4670.3937257537027</v>
      </c>
      <c r="L214" s="9">
        <v>4926.2814200907287</v>
      </c>
      <c r="M214" s="9">
        <v>4585.6144339975808</v>
      </c>
      <c r="N214" s="9">
        <v>4468.5821508125018</v>
      </c>
      <c r="O214" s="9">
        <v>4357.8748049076466</v>
      </c>
      <c r="P214" s="9">
        <v>4387.111932202989</v>
      </c>
      <c r="Q214" s="9">
        <v>4802.610047111506</v>
      </c>
      <c r="R214" s="9">
        <v>5273.9016484919366</v>
      </c>
      <c r="S214" s="9">
        <v>5401.8245521595227</v>
      </c>
      <c r="T214" s="9">
        <v>5155.6336987521108</v>
      </c>
      <c r="U214" s="9">
        <v>5158.4610713773773</v>
      </c>
      <c r="V214" s="9">
        <v>5087.8186427475857</v>
      </c>
      <c r="W214" s="9">
        <v>4585.4049989883024</v>
      </c>
      <c r="X214" s="9">
        <v>3798.6833301328393</v>
      </c>
      <c r="Y214" s="9">
        <v>3233.3344660852304</v>
      </c>
      <c r="Z214">
        <v>0</v>
      </c>
      <c r="AB214" s="8">
        <v>7</v>
      </c>
      <c r="AC214" s="8">
        <v>2025</v>
      </c>
      <c r="AD214" s="8">
        <v>97524.480189292342</v>
      </c>
    </row>
    <row r="215" spans="1:30" x14ac:dyDescent="0.2">
      <c r="A215" s="10">
        <v>45866</v>
      </c>
      <c r="B215" s="9">
        <v>2887.2640567526864</v>
      </c>
      <c r="C215" s="9">
        <v>3054.6864031702821</v>
      </c>
      <c r="D215" s="9">
        <v>2915.39117849885</v>
      </c>
      <c r="E215" s="9">
        <v>2925.8838724637253</v>
      </c>
      <c r="F215" s="9">
        <v>3189.8557581589198</v>
      </c>
      <c r="G215" s="9">
        <v>3555.9690978794592</v>
      </c>
      <c r="H215" s="9">
        <v>4308.1968207066793</v>
      </c>
      <c r="I215" s="9">
        <v>5845.0937492984285</v>
      </c>
      <c r="J215" s="9">
        <v>6730.6268555317019</v>
      </c>
      <c r="K215" s="9">
        <v>6549.1304764905608</v>
      </c>
      <c r="L215" s="9">
        <v>7589.3941675791266</v>
      </c>
      <c r="M215" s="9">
        <v>6961.6546142673169</v>
      </c>
      <c r="N215" s="9">
        <v>5988.8918266693581</v>
      </c>
      <c r="O215" s="9">
        <v>5848.6332009552425</v>
      </c>
      <c r="P215" s="9">
        <v>5887.4205646737046</v>
      </c>
      <c r="Q215" s="9">
        <v>6320.5112203616545</v>
      </c>
      <c r="R215" s="9">
        <v>6825.5218582359967</v>
      </c>
      <c r="S215" s="9">
        <v>6818.3801244195838</v>
      </c>
      <c r="T215" s="9">
        <v>6222.1395965033298</v>
      </c>
      <c r="U215" s="9">
        <v>6277.2419474446224</v>
      </c>
      <c r="V215" s="9">
        <v>6425.2915555039153</v>
      </c>
      <c r="W215" s="9">
        <v>5142.8162761842395</v>
      </c>
      <c r="X215" s="9">
        <v>4229.1351047038743</v>
      </c>
      <c r="Y215" s="9">
        <v>3488.5100813907079</v>
      </c>
      <c r="Z215">
        <v>0</v>
      </c>
      <c r="AB215" s="8">
        <v>7</v>
      </c>
      <c r="AC215" s="8">
        <v>2025</v>
      </c>
      <c r="AD215" s="8">
        <v>125987.64040784397</v>
      </c>
    </row>
    <row r="216" spans="1:30" x14ac:dyDescent="0.2">
      <c r="A216" s="10">
        <v>45867</v>
      </c>
      <c r="B216" s="9">
        <v>3147.75932129385</v>
      </c>
      <c r="C216" s="9">
        <v>3176.5356915687776</v>
      </c>
      <c r="D216" s="9">
        <v>3393.9920617031162</v>
      </c>
      <c r="E216" s="9">
        <v>3702.0081298496743</v>
      </c>
      <c r="F216" s="9">
        <v>4115.6632166765366</v>
      </c>
      <c r="G216" s="9">
        <v>4456.3302027696827</v>
      </c>
      <c r="H216" s="9">
        <v>5304.9608603680063</v>
      </c>
      <c r="I216" s="9">
        <v>6993.6562836851408</v>
      </c>
      <c r="J216" s="9">
        <v>7567.5710396122595</v>
      </c>
      <c r="K216" s="9">
        <v>7133.2447173695646</v>
      </c>
      <c r="L216" s="9">
        <v>7418.1182169907988</v>
      </c>
      <c r="M216" s="9">
        <v>6595.2480655337868</v>
      </c>
      <c r="N216" s="9">
        <v>6153.8637834783913</v>
      </c>
      <c r="O216" s="9">
        <v>6153.9266139811734</v>
      </c>
      <c r="P216" s="9">
        <v>6406.4633481697374</v>
      </c>
      <c r="Q216" s="9">
        <v>6877.9015540566634</v>
      </c>
      <c r="R216" s="9">
        <v>6368.6812724958136</v>
      </c>
      <c r="S216" s="9">
        <v>5740.9207756830774</v>
      </c>
      <c r="T216" s="9">
        <v>5328.375694405393</v>
      </c>
      <c r="U216" s="9">
        <v>5361.1103863556937</v>
      </c>
      <c r="V216" s="9">
        <v>5441.1355034011822</v>
      </c>
      <c r="W216" s="9">
        <v>4867.6605609935486</v>
      </c>
      <c r="X216" s="9">
        <v>3951.3405083962689</v>
      </c>
      <c r="Y216" s="9">
        <v>3236.7482567364768</v>
      </c>
      <c r="Z216">
        <v>0</v>
      </c>
      <c r="AB216" s="8">
        <v>7</v>
      </c>
      <c r="AC216" s="8">
        <v>2025</v>
      </c>
      <c r="AD216" s="8">
        <v>128893.2160655746</v>
      </c>
    </row>
    <row r="217" spans="1:30" x14ac:dyDescent="0.2">
      <c r="A217" s="10">
        <v>45868</v>
      </c>
      <c r="B217" s="9">
        <v>2828.1196101323098</v>
      </c>
      <c r="C217" s="9">
        <v>2817.626916167434</v>
      </c>
      <c r="D217" s="9">
        <v>2784.1382581837297</v>
      </c>
      <c r="E217" s="9">
        <v>3210.443219571041</v>
      </c>
      <c r="F217" s="9">
        <v>4266.6868018675905</v>
      </c>
      <c r="G217" s="9">
        <v>4693.0755372586127</v>
      </c>
      <c r="H217" s="9">
        <v>5435.2713231413709</v>
      </c>
      <c r="I217" s="9">
        <v>6379.9279324940944</v>
      </c>
      <c r="J217" s="9">
        <v>6865.20979249436</v>
      </c>
      <c r="K217" s="9">
        <v>6845.5647886239931</v>
      </c>
      <c r="L217" s="9">
        <v>6984.7343522898582</v>
      </c>
      <c r="M217" s="9">
        <v>6156.3979470906661</v>
      </c>
      <c r="N217" s="9">
        <v>5919.149968579467</v>
      </c>
      <c r="O217" s="9">
        <v>5920.3856351342129</v>
      </c>
      <c r="P217" s="9">
        <v>6171.2468892485431</v>
      </c>
      <c r="Q217" s="9">
        <v>6745.8946677081385</v>
      </c>
      <c r="R217" s="9">
        <v>6432.0563063036261</v>
      </c>
      <c r="S217" s="9">
        <v>5156.953139310569</v>
      </c>
      <c r="T217" s="9">
        <v>5093.1382919832704</v>
      </c>
      <c r="U217" s="9">
        <v>5417.4065168498764</v>
      </c>
      <c r="V217" s="9">
        <v>5673.2313806841184</v>
      </c>
      <c r="W217" s="9">
        <v>5014.3907284943843</v>
      </c>
      <c r="X217" s="9">
        <v>3755.3512267130236</v>
      </c>
      <c r="Y217" s="9">
        <v>3140.3453219653743</v>
      </c>
      <c r="Z217">
        <v>0</v>
      </c>
      <c r="AB217" s="8">
        <v>7</v>
      </c>
      <c r="AC217" s="8">
        <v>2025</v>
      </c>
      <c r="AD217" s="8">
        <v>123706.74655228967</v>
      </c>
    </row>
    <row r="218" spans="1:30" x14ac:dyDescent="0.2">
      <c r="A218" s="10">
        <v>45869</v>
      </c>
      <c r="B218" s="9">
        <v>2769.2683725249235</v>
      </c>
      <c r="C218" s="9">
        <v>2772.9753721891611</v>
      </c>
      <c r="D218" s="9">
        <v>2683.3581317186968</v>
      </c>
      <c r="E218" s="9">
        <v>2979.5201783400662</v>
      </c>
      <c r="F218" s="9">
        <v>3546.7958444730407</v>
      </c>
      <c r="G218" s="9">
        <v>3838.4340948939844</v>
      </c>
      <c r="H218" s="9">
        <v>4675.9228099986667</v>
      </c>
      <c r="I218" s="9">
        <v>6071.6605423364017</v>
      </c>
      <c r="J218" s="9">
        <v>6245.1565040230862</v>
      </c>
      <c r="K218" s="9">
        <v>5869.5767018831384</v>
      </c>
      <c r="L218" s="9">
        <v>6082.5092758170513</v>
      </c>
      <c r="M218" s="9">
        <v>5243.847724660407</v>
      </c>
      <c r="N218" s="9">
        <v>4858.0893810695006</v>
      </c>
      <c r="O218" s="9">
        <v>4852.6021838263923</v>
      </c>
      <c r="P218" s="9">
        <v>5543.612053441374</v>
      </c>
      <c r="Q218" s="9">
        <v>5706.4477731557608</v>
      </c>
      <c r="R218" s="9">
        <v>5063.3147466619484</v>
      </c>
      <c r="S218" s="9">
        <v>4801.2068325493374</v>
      </c>
      <c r="T218" s="9">
        <v>4295.4841156434468</v>
      </c>
      <c r="U218" s="9">
        <v>4386.5883446797916</v>
      </c>
      <c r="V218" s="9">
        <v>4505.8615824641556</v>
      </c>
      <c r="W218" s="9">
        <v>4054.92706398564</v>
      </c>
      <c r="X218" s="9">
        <v>3374.4308318364615</v>
      </c>
      <c r="Y218" s="9">
        <v>2829.4809376926228</v>
      </c>
      <c r="Z218">
        <v>0</v>
      </c>
      <c r="AB218" s="8">
        <v>7</v>
      </c>
      <c r="AC218" s="8">
        <v>2025</v>
      </c>
      <c r="AD218" s="8">
        <v>107051.07139986506</v>
      </c>
    </row>
    <row r="219" spans="1:30" x14ac:dyDescent="0.2">
      <c r="A219" s="10">
        <v>45870</v>
      </c>
      <c r="B219" s="4">
        <v>3311.5569999999998</v>
      </c>
      <c r="C219" s="4">
        <v>3178.5729999999999</v>
      </c>
      <c r="D219" s="4">
        <v>3137.5</v>
      </c>
      <c r="E219" s="4">
        <v>3377.9639999999999</v>
      </c>
      <c r="F219" s="4">
        <v>3652.692</v>
      </c>
      <c r="G219" s="4">
        <v>4225.326</v>
      </c>
      <c r="H219" s="4">
        <v>5041.9170000000004</v>
      </c>
      <c r="I219" s="4">
        <v>5735.9549999999999</v>
      </c>
      <c r="J219" s="4">
        <v>6037.7190000000001</v>
      </c>
      <c r="K219" s="4">
        <v>6257.7489999999998</v>
      </c>
      <c r="L219" s="4">
        <v>6463.0110000000004</v>
      </c>
      <c r="M219" s="4">
        <v>6384.7979999999998</v>
      </c>
      <c r="N219" s="4">
        <v>6330.8320000000003</v>
      </c>
      <c r="O219" s="4">
        <v>6347.5110000000004</v>
      </c>
      <c r="P219" s="4">
        <v>6769.7049999999999</v>
      </c>
      <c r="Q219" s="4">
        <v>6866.4179999999997</v>
      </c>
      <c r="R219" s="4">
        <v>7101.3180000000002</v>
      </c>
      <c r="S219" s="4">
        <v>6978.4350000000004</v>
      </c>
      <c r="T219" s="4">
        <v>6608.4920000000002</v>
      </c>
      <c r="U219" s="4">
        <v>5990.5360000000001</v>
      </c>
      <c r="V219" s="4">
        <v>5740.8860000000004</v>
      </c>
      <c r="W219" s="4">
        <v>5190.1000000000004</v>
      </c>
      <c r="X219" s="4">
        <v>4120.7219999999998</v>
      </c>
      <c r="Y219" s="4">
        <v>3564.7939999999999</v>
      </c>
      <c r="Z219">
        <v>0</v>
      </c>
      <c r="AB219" s="8">
        <v>8</v>
      </c>
      <c r="AC219" s="8">
        <v>2025</v>
      </c>
      <c r="AD219" s="8">
        <v>128414.51</v>
      </c>
    </row>
    <row r="220" spans="1:30" x14ac:dyDescent="0.2">
      <c r="A220" s="10">
        <v>45871</v>
      </c>
      <c r="B220" s="4">
        <v>3305.319</v>
      </c>
      <c r="C220" s="4">
        <v>3138.4760000000001</v>
      </c>
      <c r="D220" s="4">
        <v>3081.0709999999999</v>
      </c>
      <c r="E220" s="4">
        <v>3277.9119999999998</v>
      </c>
      <c r="F220" s="4">
        <v>3485.6689999999999</v>
      </c>
      <c r="G220" s="4">
        <v>3914.0949999999998</v>
      </c>
      <c r="H220" s="4">
        <v>4503.2179999999998</v>
      </c>
      <c r="I220" s="4">
        <v>5165.6469999999999</v>
      </c>
      <c r="J220" s="4">
        <v>5633.4759999999997</v>
      </c>
      <c r="K220" s="4">
        <v>5962.1959999999999</v>
      </c>
      <c r="L220" s="4">
        <v>6365.2849999999999</v>
      </c>
      <c r="M220" s="4">
        <v>6297.0559999999996</v>
      </c>
      <c r="N220" s="4">
        <v>6277.2950000000001</v>
      </c>
      <c r="O220" s="4">
        <v>6195.96</v>
      </c>
      <c r="P220" s="4">
        <v>6568.8729999999996</v>
      </c>
      <c r="Q220" s="4">
        <v>6663.348</v>
      </c>
      <c r="R220" s="4">
        <v>6886.9930000000004</v>
      </c>
      <c r="S220" s="4">
        <v>6597.1549999999997</v>
      </c>
      <c r="T220" s="4">
        <v>6208.77</v>
      </c>
      <c r="U220" s="4">
        <v>5808.98</v>
      </c>
      <c r="V220" s="4">
        <v>5617.5990000000002</v>
      </c>
      <c r="W220" s="4">
        <v>5085.8609999999999</v>
      </c>
      <c r="X220" s="4">
        <v>4057.77</v>
      </c>
      <c r="Y220" s="4">
        <v>3569.5079999999998</v>
      </c>
      <c r="Z220">
        <v>0</v>
      </c>
      <c r="AB220" s="8">
        <v>8</v>
      </c>
      <c r="AC220" s="8">
        <v>2025</v>
      </c>
      <c r="AD220" s="8">
        <v>123667.53200000002</v>
      </c>
    </row>
    <row r="221" spans="1:30" x14ac:dyDescent="0.2">
      <c r="A221" s="10">
        <v>45872</v>
      </c>
      <c r="B221" s="4">
        <v>3349.3180000000002</v>
      </c>
      <c r="C221" s="4">
        <v>3625.3159999999998</v>
      </c>
      <c r="D221" s="4">
        <v>3433.5920000000001</v>
      </c>
      <c r="E221" s="4">
        <v>3384.518</v>
      </c>
      <c r="F221" s="4">
        <v>3689.8589999999999</v>
      </c>
      <c r="G221" s="4">
        <v>3948.0059999999999</v>
      </c>
      <c r="H221" s="4">
        <v>4385.3059999999996</v>
      </c>
      <c r="I221" s="4">
        <v>5096.9040000000005</v>
      </c>
      <c r="J221" s="4">
        <v>5761.0630000000001</v>
      </c>
      <c r="K221" s="4">
        <v>5747.1729999999998</v>
      </c>
      <c r="L221" s="4">
        <v>5850.5770000000002</v>
      </c>
      <c r="M221" s="4">
        <v>5890.5479999999998</v>
      </c>
      <c r="N221" s="4">
        <v>5951.8810000000003</v>
      </c>
      <c r="O221" s="4">
        <v>5620.8739999999998</v>
      </c>
      <c r="P221" s="4">
        <v>5255.4759999999997</v>
      </c>
      <c r="Q221" s="4">
        <v>5157.4260000000004</v>
      </c>
      <c r="R221" s="4">
        <v>5308.2020000000002</v>
      </c>
      <c r="S221" s="4">
        <v>5477.3680000000004</v>
      </c>
      <c r="T221" s="4">
        <v>5033.9679999999998</v>
      </c>
      <c r="U221" s="4">
        <v>4840.0060000000003</v>
      </c>
      <c r="V221" s="4">
        <v>4945.3779999999997</v>
      </c>
      <c r="W221" s="4">
        <v>4315.8919999999998</v>
      </c>
      <c r="X221" s="4">
        <v>4053.0839999999998</v>
      </c>
      <c r="Y221" s="4">
        <v>3881.7939999999999</v>
      </c>
      <c r="Z221">
        <v>0</v>
      </c>
      <c r="AB221" s="8">
        <v>8</v>
      </c>
      <c r="AC221" s="8">
        <v>2025</v>
      </c>
      <c r="AD221" s="8">
        <v>114003.52900000001</v>
      </c>
    </row>
    <row r="222" spans="1:30" x14ac:dyDescent="0.2">
      <c r="A222" s="10">
        <v>45873</v>
      </c>
      <c r="B222" s="4">
        <v>3439.7869999999998</v>
      </c>
      <c r="C222" s="4">
        <v>3398.5610000000001</v>
      </c>
      <c r="D222" s="4">
        <v>3371.6709999999998</v>
      </c>
      <c r="E222" s="4">
        <v>3612.0929999999998</v>
      </c>
      <c r="F222" s="4">
        <v>3878.9259999999999</v>
      </c>
      <c r="G222" s="4">
        <v>4566.8829999999998</v>
      </c>
      <c r="H222" s="4">
        <v>5380.6890000000003</v>
      </c>
      <c r="I222" s="4">
        <v>6258.4620000000004</v>
      </c>
      <c r="J222" s="4">
        <v>6668.9579999999996</v>
      </c>
      <c r="K222" s="4">
        <v>6729.7309999999998</v>
      </c>
      <c r="L222" s="4">
        <v>7062.54</v>
      </c>
      <c r="M222" s="4">
        <v>7002.7690000000002</v>
      </c>
      <c r="N222" s="4">
        <v>6237.78</v>
      </c>
      <c r="O222" s="4">
        <v>6086.5820000000003</v>
      </c>
      <c r="P222" s="4">
        <v>7360.19</v>
      </c>
      <c r="Q222" s="4">
        <v>7541.1459999999997</v>
      </c>
      <c r="R222" s="4">
        <v>7842.2820000000002</v>
      </c>
      <c r="S222" s="4">
        <v>7605.2370000000001</v>
      </c>
      <c r="T222" s="4">
        <v>7078.7510000000002</v>
      </c>
      <c r="U222" s="4">
        <v>6384.59</v>
      </c>
      <c r="V222" s="4">
        <v>6101.2</v>
      </c>
      <c r="W222" s="4">
        <v>5300.085</v>
      </c>
      <c r="X222" s="4">
        <v>4107.68</v>
      </c>
      <c r="Y222" s="4">
        <v>3553.8939999999998</v>
      </c>
      <c r="Z222">
        <v>0</v>
      </c>
      <c r="AB222" s="8">
        <v>8</v>
      </c>
      <c r="AC222" s="8">
        <v>2025</v>
      </c>
      <c r="AD222" s="8">
        <v>136570.48699999999</v>
      </c>
    </row>
    <row r="223" spans="1:30" x14ac:dyDescent="0.2">
      <c r="A223" s="10">
        <v>45874</v>
      </c>
      <c r="B223" s="4">
        <v>3302.105</v>
      </c>
      <c r="C223" s="4">
        <v>3189.9319999999998</v>
      </c>
      <c r="D223" s="4">
        <v>3141.5889999999999</v>
      </c>
      <c r="E223" s="4">
        <v>3411.3359999999998</v>
      </c>
      <c r="F223" s="4">
        <v>3732.4259999999999</v>
      </c>
      <c r="G223" s="4">
        <v>4355.7659999999996</v>
      </c>
      <c r="H223" s="4">
        <v>5172.7420000000002</v>
      </c>
      <c r="I223" s="4">
        <v>6034.8969999999999</v>
      </c>
      <c r="J223" s="4">
        <v>6416.6419999999998</v>
      </c>
      <c r="K223" s="4">
        <v>6469.8950000000004</v>
      </c>
      <c r="L223" s="4">
        <v>6876.8190000000004</v>
      </c>
      <c r="M223" s="4">
        <v>6677.3789999999999</v>
      </c>
      <c r="N223" s="4">
        <v>6652.6260000000002</v>
      </c>
      <c r="O223" s="4">
        <v>6804.951</v>
      </c>
      <c r="P223" s="4">
        <v>7303.4579999999996</v>
      </c>
      <c r="Q223" s="4">
        <v>7461.4849999999997</v>
      </c>
      <c r="R223" s="4">
        <v>7854.277</v>
      </c>
      <c r="S223" s="4">
        <v>7677.3530000000001</v>
      </c>
      <c r="T223" s="4">
        <v>7190.9139999999998</v>
      </c>
      <c r="U223" s="4">
        <v>6412.027</v>
      </c>
      <c r="V223" s="4">
        <v>6127.2629999999999</v>
      </c>
      <c r="W223" s="4">
        <v>5419.491</v>
      </c>
      <c r="X223" s="4">
        <v>4191.51</v>
      </c>
      <c r="Y223" s="4">
        <v>3625.8139999999999</v>
      </c>
      <c r="Z223">
        <v>0</v>
      </c>
      <c r="AB223" s="8">
        <v>8</v>
      </c>
      <c r="AC223" s="8">
        <v>2025</v>
      </c>
      <c r="AD223" s="8">
        <v>135502.69700000004</v>
      </c>
    </row>
    <row r="224" spans="1:30" x14ac:dyDescent="0.2">
      <c r="A224" s="10">
        <v>45875</v>
      </c>
      <c r="B224" s="4">
        <v>3360.857</v>
      </c>
      <c r="C224" s="4">
        <v>3234.797</v>
      </c>
      <c r="D224" s="4">
        <v>3186.9229999999998</v>
      </c>
      <c r="E224" s="4">
        <v>3486.002</v>
      </c>
      <c r="F224" s="4">
        <v>3790.0549999999998</v>
      </c>
      <c r="G224" s="4">
        <v>4457.5410000000002</v>
      </c>
      <c r="H224" s="4">
        <v>5348.7579999999998</v>
      </c>
      <c r="I224" s="4">
        <v>6178.6909999999998</v>
      </c>
      <c r="J224" s="4">
        <v>6408.7120000000004</v>
      </c>
      <c r="K224" s="4">
        <v>6702.2879999999996</v>
      </c>
      <c r="L224" s="4">
        <v>7178.491</v>
      </c>
      <c r="M224" s="4">
        <v>6955.8950000000004</v>
      </c>
      <c r="N224" s="4">
        <v>7057.79</v>
      </c>
      <c r="O224" s="4">
        <v>7094.4679999999998</v>
      </c>
      <c r="P224" s="4">
        <v>7563.0159999999996</v>
      </c>
      <c r="Q224" s="4">
        <v>7767.5829999999996</v>
      </c>
      <c r="R224" s="4">
        <v>7948.009</v>
      </c>
      <c r="S224" s="4">
        <v>7661.1180000000004</v>
      </c>
      <c r="T224" s="4">
        <v>7190.0209999999997</v>
      </c>
      <c r="U224" s="4">
        <v>6684.7370000000001</v>
      </c>
      <c r="V224" s="4">
        <v>6315.8249999999998</v>
      </c>
      <c r="W224" s="4">
        <v>5523.1360000000004</v>
      </c>
      <c r="X224" s="4">
        <v>4296.768</v>
      </c>
      <c r="Y224" s="4">
        <v>3683.3519999999999</v>
      </c>
      <c r="Z224">
        <v>0</v>
      </c>
      <c r="AB224" s="8">
        <v>8</v>
      </c>
      <c r="AC224" s="8">
        <v>2025</v>
      </c>
      <c r="AD224" s="8">
        <v>139074.83300000001</v>
      </c>
    </row>
    <row r="225" spans="1:30" x14ac:dyDescent="0.2">
      <c r="A225" s="10">
        <v>45876</v>
      </c>
      <c r="B225" s="4">
        <v>3396.3510000000001</v>
      </c>
      <c r="C225" s="4">
        <v>3270.67</v>
      </c>
      <c r="D225" s="4">
        <v>3223.3040000000001</v>
      </c>
      <c r="E225" s="4">
        <v>3496.299</v>
      </c>
      <c r="F225" s="4">
        <v>3802.9720000000002</v>
      </c>
      <c r="G225" s="4">
        <v>4448.6369999999997</v>
      </c>
      <c r="H225" s="4">
        <v>5251.2489999999998</v>
      </c>
      <c r="I225" s="4">
        <v>6106.4830000000002</v>
      </c>
      <c r="J225" s="4">
        <v>6548.0929999999998</v>
      </c>
      <c r="K225" s="4">
        <v>6699.567</v>
      </c>
      <c r="L225" s="4">
        <v>7128.9480000000003</v>
      </c>
      <c r="M225" s="4">
        <v>7180.3969999999999</v>
      </c>
      <c r="N225" s="4">
        <v>7270.5910000000003</v>
      </c>
      <c r="O225" s="4">
        <v>7315.2569999999996</v>
      </c>
      <c r="P225" s="4">
        <v>7878.8159999999998</v>
      </c>
      <c r="Q225" s="4">
        <v>8093.8239999999996</v>
      </c>
      <c r="R225" s="4">
        <v>8339.5249999999996</v>
      </c>
      <c r="S225" s="4">
        <v>8054.0820000000003</v>
      </c>
      <c r="T225" s="4">
        <v>7686.4070000000002</v>
      </c>
      <c r="U225" s="4">
        <v>7000.3450000000003</v>
      </c>
      <c r="V225" s="4">
        <v>6719.3429999999998</v>
      </c>
      <c r="W225" s="4">
        <v>5940.8469999999998</v>
      </c>
      <c r="X225" s="4">
        <v>4623.4040000000005</v>
      </c>
      <c r="Y225" s="4">
        <v>3943.2829999999999</v>
      </c>
      <c r="Z225">
        <v>0</v>
      </c>
      <c r="AB225" s="8">
        <v>8</v>
      </c>
      <c r="AC225" s="8">
        <v>2025</v>
      </c>
      <c r="AD225" s="8">
        <v>143418.69399999999</v>
      </c>
    </row>
    <row r="226" spans="1:30" x14ac:dyDescent="0.2">
      <c r="A226" s="10">
        <v>45877</v>
      </c>
      <c r="B226" s="4">
        <v>3558.2350000000001</v>
      </c>
      <c r="C226" s="4">
        <v>3078.7570000000001</v>
      </c>
      <c r="D226" s="4">
        <v>3022.2260000000001</v>
      </c>
      <c r="E226" s="4">
        <v>3218.7310000000002</v>
      </c>
      <c r="F226" s="4">
        <v>3496.1550000000002</v>
      </c>
      <c r="G226" s="4">
        <v>4158.4620000000004</v>
      </c>
      <c r="H226" s="4">
        <v>4983.0230000000001</v>
      </c>
      <c r="I226" s="4">
        <v>5671.3289999999997</v>
      </c>
      <c r="J226" s="4">
        <v>6048.07</v>
      </c>
      <c r="K226" s="4">
        <v>6303.1689999999999</v>
      </c>
      <c r="L226" s="4">
        <v>6760.125</v>
      </c>
      <c r="M226" s="4">
        <v>6876.3509999999997</v>
      </c>
      <c r="N226" s="4">
        <v>6907.2070000000003</v>
      </c>
      <c r="O226" s="4">
        <v>6944.7969999999996</v>
      </c>
      <c r="P226" s="4">
        <v>7438.6509999999998</v>
      </c>
      <c r="Q226" s="4">
        <v>7696.067</v>
      </c>
      <c r="R226" s="4">
        <v>8058.0240000000003</v>
      </c>
      <c r="S226" s="4">
        <v>7860.1540000000005</v>
      </c>
      <c r="T226" s="4">
        <v>7360.23</v>
      </c>
      <c r="U226" s="4">
        <v>6767.5479999999998</v>
      </c>
      <c r="V226" s="4">
        <v>6342.7659999999996</v>
      </c>
      <c r="W226" s="4">
        <v>5562.1620000000003</v>
      </c>
      <c r="X226" s="4">
        <v>4265.6980000000003</v>
      </c>
      <c r="Y226" s="4">
        <v>3632.1840000000002</v>
      </c>
      <c r="Z226">
        <v>0</v>
      </c>
      <c r="AB226" s="8">
        <v>8</v>
      </c>
      <c r="AC226" s="8">
        <v>2025</v>
      </c>
      <c r="AD226" s="8">
        <v>136010.12100000001</v>
      </c>
    </row>
    <row r="227" spans="1:30" x14ac:dyDescent="0.2">
      <c r="A227" s="10">
        <v>45878</v>
      </c>
      <c r="B227" s="4">
        <v>3281.8939999999998</v>
      </c>
      <c r="C227" s="4">
        <v>3473.71</v>
      </c>
      <c r="D227" s="4">
        <v>3379.6779999999999</v>
      </c>
      <c r="E227" s="4">
        <v>3581.9070000000002</v>
      </c>
      <c r="F227" s="4">
        <v>3753.6860000000001</v>
      </c>
      <c r="G227" s="4">
        <v>4254.8810000000003</v>
      </c>
      <c r="H227" s="4">
        <v>4814.1580000000004</v>
      </c>
      <c r="I227" s="4">
        <v>5505.7719999999999</v>
      </c>
      <c r="J227" s="4">
        <v>6122.6750000000002</v>
      </c>
      <c r="K227" s="4">
        <v>6693.0959999999995</v>
      </c>
      <c r="L227" s="4">
        <v>7301.9859999999999</v>
      </c>
      <c r="M227" s="4">
        <v>7523.7330000000002</v>
      </c>
      <c r="N227" s="4">
        <v>7562.4459999999999</v>
      </c>
      <c r="O227" s="4">
        <v>7536.9589999999998</v>
      </c>
      <c r="P227" s="4">
        <v>8232.8029999999999</v>
      </c>
      <c r="Q227" s="4">
        <v>8473.0470000000005</v>
      </c>
      <c r="R227" s="4">
        <v>8859.8439999999991</v>
      </c>
      <c r="S227" s="4">
        <v>8680.8410000000003</v>
      </c>
      <c r="T227" s="4">
        <v>8141.2449999999999</v>
      </c>
      <c r="U227" s="4">
        <v>7480.3149999999996</v>
      </c>
      <c r="V227" s="4">
        <v>7064.2330000000002</v>
      </c>
      <c r="W227" s="4">
        <v>6290.8890000000001</v>
      </c>
      <c r="X227" s="4">
        <v>5016.0889999999999</v>
      </c>
      <c r="Y227" s="4">
        <v>4338.8940000000002</v>
      </c>
      <c r="Z227">
        <v>0</v>
      </c>
      <c r="AB227" s="8">
        <v>8</v>
      </c>
      <c r="AC227" s="8">
        <v>2025</v>
      </c>
      <c r="AD227" s="8">
        <v>147364.78100000002</v>
      </c>
    </row>
    <row r="228" spans="1:30" x14ac:dyDescent="0.2">
      <c r="A228" s="10">
        <v>45879</v>
      </c>
      <c r="B228" s="4">
        <v>3940.6419999999998</v>
      </c>
      <c r="C228" s="4">
        <v>3863.4540000000002</v>
      </c>
      <c r="D228" s="4">
        <v>3656.0129999999999</v>
      </c>
      <c r="E228" s="4">
        <v>3549.1750000000002</v>
      </c>
      <c r="F228" s="4">
        <v>3829.8829999999998</v>
      </c>
      <c r="G228" s="4">
        <v>4191.1940000000004</v>
      </c>
      <c r="H228" s="4">
        <v>4500.9040000000005</v>
      </c>
      <c r="I228" s="4">
        <v>5261.0039999999999</v>
      </c>
      <c r="J228" s="4">
        <v>6044.6239999999998</v>
      </c>
      <c r="K228" s="4">
        <v>6292.7830000000004</v>
      </c>
      <c r="L228" s="4">
        <v>6272.9920000000002</v>
      </c>
      <c r="M228" s="4">
        <v>6506.9769999999999</v>
      </c>
      <c r="N228" s="4">
        <v>6840.6949999999997</v>
      </c>
      <c r="O228" s="4">
        <v>6509.82</v>
      </c>
      <c r="P228" s="4">
        <v>6157.884</v>
      </c>
      <c r="Q228" s="4">
        <v>6228.3280000000004</v>
      </c>
      <c r="R228" s="4">
        <v>6304.451</v>
      </c>
      <c r="S228" s="4">
        <v>6625.74</v>
      </c>
      <c r="T228" s="4">
        <v>6000.7719999999999</v>
      </c>
      <c r="U228" s="4">
        <v>5700.701</v>
      </c>
      <c r="V228" s="4">
        <v>5792.5129999999999</v>
      </c>
      <c r="W228" s="4">
        <v>5010.95</v>
      </c>
      <c r="X228" s="4">
        <v>4711.5929999999998</v>
      </c>
      <c r="Y228" s="4">
        <v>4488.2169999999996</v>
      </c>
      <c r="Z228">
        <v>0</v>
      </c>
      <c r="AB228" s="8">
        <v>8</v>
      </c>
      <c r="AC228" s="8">
        <v>2025</v>
      </c>
      <c r="AD228" s="8">
        <v>128281.30900000001</v>
      </c>
    </row>
    <row r="229" spans="1:30" x14ac:dyDescent="0.2">
      <c r="A229" s="10">
        <v>45880</v>
      </c>
      <c r="B229" s="4">
        <v>3956.1480000000001</v>
      </c>
      <c r="C229" s="4">
        <v>3911.9949999999999</v>
      </c>
      <c r="D229" s="4">
        <v>3823.259</v>
      </c>
      <c r="E229" s="4">
        <v>4096.826</v>
      </c>
      <c r="F229" s="4">
        <v>4340.5720000000001</v>
      </c>
      <c r="G229" s="4">
        <v>5139.4530000000004</v>
      </c>
      <c r="H229" s="4">
        <v>6054.96</v>
      </c>
      <c r="I229" s="4">
        <v>7031.2529999999997</v>
      </c>
      <c r="J229" s="4">
        <v>7692.77</v>
      </c>
      <c r="K229" s="4">
        <v>7947.268</v>
      </c>
      <c r="L229" s="4">
        <v>8733.6029999999992</v>
      </c>
      <c r="M229" s="4">
        <v>9051.4940000000006</v>
      </c>
      <c r="N229" s="4">
        <v>9011.4770000000008</v>
      </c>
      <c r="O229" s="4">
        <v>9154.3160000000007</v>
      </c>
      <c r="P229" s="4">
        <v>9919.7790000000005</v>
      </c>
      <c r="Q229" s="4">
        <v>10003.112999999999</v>
      </c>
      <c r="R229" s="4">
        <v>10429.008</v>
      </c>
      <c r="S229" s="4">
        <v>10055.135</v>
      </c>
      <c r="T229" s="4">
        <v>9658.0939999999991</v>
      </c>
      <c r="U229" s="4">
        <v>8716.2759999999998</v>
      </c>
      <c r="V229" s="4">
        <v>8102.2190000000001</v>
      </c>
      <c r="W229" s="4">
        <v>7116.5550000000003</v>
      </c>
      <c r="X229" s="4">
        <v>5452.1769999999997</v>
      </c>
      <c r="Y229" s="4">
        <v>4612.3819999999996</v>
      </c>
      <c r="Z229">
        <v>0</v>
      </c>
      <c r="AB229" s="8">
        <v>8</v>
      </c>
      <c r="AC229" s="8">
        <v>2025</v>
      </c>
      <c r="AD229" s="8">
        <v>174010.13200000004</v>
      </c>
    </row>
    <row r="230" spans="1:30" x14ac:dyDescent="0.2">
      <c r="A230" s="10">
        <v>45881</v>
      </c>
      <c r="B230" s="4">
        <v>4239.6559999999999</v>
      </c>
      <c r="C230" s="4">
        <v>4469.9859999999999</v>
      </c>
      <c r="D230" s="4">
        <v>4363.9750000000004</v>
      </c>
      <c r="E230" s="4">
        <v>4675.1809999999996</v>
      </c>
      <c r="F230" s="4">
        <v>4993.1030000000001</v>
      </c>
      <c r="G230" s="4">
        <v>5855.26</v>
      </c>
      <c r="H230" s="4">
        <v>6826.6239999999998</v>
      </c>
      <c r="I230" s="4">
        <v>7837.4709999999995</v>
      </c>
      <c r="J230" s="4">
        <v>8338.9680000000008</v>
      </c>
      <c r="K230" s="4">
        <v>8922.2080000000005</v>
      </c>
      <c r="L230" s="4">
        <v>9697.2669999999998</v>
      </c>
      <c r="M230" s="4">
        <v>9950.8369999999995</v>
      </c>
      <c r="N230" s="4">
        <v>9852.0619999999999</v>
      </c>
      <c r="O230" s="4">
        <v>9784.4359999999997</v>
      </c>
      <c r="P230" s="4">
        <v>10653.529</v>
      </c>
      <c r="Q230" s="4">
        <v>10902.239</v>
      </c>
      <c r="R230" s="4">
        <v>11296.754999999999</v>
      </c>
      <c r="S230" s="4">
        <v>10924.332</v>
      </c>
      <c r="T230" s="4">
        <v>10371.734</v>
      </c>
      <c r="U230" s="4">
        <v>9313.6779999999999</v>
      </c>
      <c r="V230" s="4">
        <v>8803.8520000000008</v>
      </c>
      <c r="W230" s="4">
        <v>7726.84</v>
      </c>
      <c r="X230" s="4">
        <v>5889.0910000000003</v>
      </c>
      <c r="Y230" s="4">
        <v>5045.3019999999997</v>
      </c>
      <c r="Z230">
        <v>0</v>
      </c>
      <c r="AB230" s="8">
        <v>8</v>
      </c>
      <c r="AC230" s="8">
        <v>2025</v>
      </c>
      <c r="AD230" s="8">
        <v>190734.38599999997</v>
      </c>
    </row>
    <row r="231" spans="1:30" x14ac:dyDescent="0.2">
      <c r="A231" s="10">
        <v>45882</v>
      </c>
      <c r="B231" s="4">
        <v>4699.518</v>
      </c>
      <c r="C231" s="4">
        <v>4057.011</v>
      </c>
      <c r="D231" s="4">
        <v>3949.0590000000002</v>
      </c>
      <c r="E231" s="4">
        <v>4261.067</v>
      </c>
      <c r="F231" s="4">
        <v>4653.027</v>
      </c>
      <c r="G231" s="4">
        <v>5377.3149999999996</v>
      </c>
      <c r="H231" s="4">
        <v>6326.1059999999998</v>
      </c>
      <c r="I231" s="4">
        <v>7227.5219999999999</v>
      </c>
      <c r="J231" s="4">
        <v>7783.6670000000004</v>
      </c>
      <c r="K231" s="4">
        <v>8193.4169999999995</v>
      </c>
      <c r="L231" s="4">
        <v>8898.2080000000005</v>
      </c>
      <c r="M231" s="4">
        <v>8901.3389999999999</v>
      </c>
      <c r="N231" s="4">
        <v>9025.2929999999997</v>
      </c>
      <c r="O231" s="4">
        <v>9134.5679999999993</v>
      </c>
      <c r="P231" s="4">
        <v>9880.76</v>
      </c>
      <c r="Q231" s="4">
        <v>9936.7270000000008</v>
      </c>
      <c r="R231" s="4">
        <v>10249.797</v>
      </c>
      <c r="S231" s="4">
        <v>9536.8580000000002</v>
      </c>
      <c r="T231" s="4">
        <v>8787.89</v>
      </c>
      <c r="U231" s="4">
        <v>7933.433</v>
      </c>
      <c r="V231" s="4">
        <v>7340.1270000000004</v>
      </c>
      <c r="W231" s="4">
        <v>6401.5039999999999</v>
      </c>
      <c r="X231" s="4">
        <v>4968.1109999999999</v>
      </c>
      <c r="Y231" s="4">
        <v>4323.7340000000004</v>
      </c>
      <c r="Z231">
        <v>0</v>
      </c>
      <c r="AB231" s="8">
        <v>8</v>
      </c>
      <c r="AC231" s="8">
        <v>2025</v>
      </c>
      <c r="AD231" s="8">
        <v>171846.05799999996</v>
      </c>
    </row>
    <row r="232" spans="1:30" x14ac:dyDescent="0.2">
      <c r="A232" s="10">
        <v>45883</v>
      </c>
      <c r="B232" s="4">
        <v>4044.03</v>
      </c>
      <c r="C232" s="4">
        <v>3896.009</v>
      </c>
      <c r="D232" s="4">
        <v>3813.7829999999999</v>
      </c>
      <c r="E232" s="4">
        <v>4131.5479999999998</v>
      </c>
      <c r="F232" s="4">
        <v>4449.8980000000001</v>
      </c>
      <c r="G232" s="4">
        <v>5216.4260000000004</v>
      </c>
      <c r="H232" s="4">
        <v>6051.165</v>
      </c>
      <c r="I232" s="4">
        <v>6817.5709999999999</v>
      </c>
      <c r="J232" s="4">
        <v>7201.768</v>
      </c>
      <c r="K232" s="4">
        <v>7429.3890000000001</v>
      </c>
      <c r="L232" s="4">
        <v>7724.241</v>
      </c>
      <c r="M232" s="4">
        <v>7739.8980000000001</v>
      </c>
      <c r="N232" s="4">
        <v>7616.4059999999999</v>
      </c>
      <c r="O232" s="4">
        <v>7568.1949999999997</v>
      </c>
      <c r="P232" s="4">
        <v>8283.518</v>
      </c>
      <c r="Q232" s="4">
        <v>8305.2070000000003</v>
      </c>
      <c r="R232" s="4">
        <v>8506.1380000000008</v>
      </c>
      <c r="S232" s="4">
        <v>8087.0129999999999</v>
      </c>
      <c r="T232" s="4">
        <v>7331.3729999999996</v>
      </c>
      <c r="U232" s="4">
        <v>6636.1490000000003</v>
      </c>
      <c r="V232" s="4">
        <v>6174.7849999999999</v>
      </c>
      <c r="W232" s="4">
        <v>5407.8590000000004</v>
      </c>
      <c r="X232" s="4">
        <v>4162.6369999999997</v>
      </c>
      <c r="Y232" s="4">
        <v>3522.625</v>
      </c>
      <c r="Z232">
        <v>0</v>
      </c>
      <c r="AB232" s="8">
        <v>8</v>
      </c>
      <c r="AC232" s="8">
        <v>2025</v>
      </c>
      <c r="AD232" s="8">
        <v>150117.63100000002</v>
      </c>
    </row>
    <row r="233" spans="1:30" x14ac:dyDescent="0.2">
      <c r="A233" s="10">
        <v>45884</v>
      </c>
      <c r="B233" s="4">
        <v>3245.308</v>
      </c>
      <c r="C233" s="4">
        <v>3106.6840000000002</v>
      </c>
      <c r="D233" s="4">
        <v>3032.4589999999998</v>
      </c>
      <c r="E233" s="4">
        <v>3315.527</v>
      </c>
      <c r="F233" s="4">
        <v>3568.8009999999999</v>
      </c>
      <c r="G233" s="4">
        <v>4183.6769999999997</v>
      </c>
      <c r="H233" s="4">
        <v>4898.1989999999996</v>
      </c>
      <c r="I233" s="4">
        <v>5541.4250000000002</v>
      </c>
      <c r="J233" s="4">
        <v>5933.7640000000001</v>
      </c>
      <c r="K233" s="4">
        <v>6227.34</v>
      </c>
      <c r="L233" s="4">
        <v>6446.0420000000004</v>
      </c>
      <c r="M233" s="4">
        <v>6345.3280000000004</v>
      </c>
      <c r="N233" s="4">
        <v>6236.6570000000002</v>
      </c>
      <c r="O233" s="4">
        <v>6282.3639999999996</v>
      </c>
      <c r="P233" s="4">
        <v>6989.3590000000004</v>
      </c>
      <c r="Q233" s="4">
        <v>7070.97</v>
      </c>
      <c r="R233" s="4">
        <v>7366.768</v>
      </c>
      <c r="S233" s="4">
        <v>7160.652</v>
      </c>
      <c r="T233" s="4">
        <v>6740</v>
      </c>
      <c r="U233" s="4">
        <v>6148.4840000000004</v>
      </c>
      <c r="V233" s="4">
        <v>5732.3220000000001</v>
      </c>
      <c r="W233" s="4">
        <v>4985.8969999999999</v>
      </c>
      <c r="X233" s="4">
        <v>3918.328</v>
      </c>
      <c r="Y233" s="4">
        <v>3379.7640000000001</v>
      </c>
      <c r="Z233">
        <v>0</v>
      </c>
      <c r="AB233" s="8">
        <v>8</v>
      </c>
      <c r="AC233" s="8">
        <v>2025</v>
      </c>
      <c r="AD233" s="8">
        <v>127856.11899999998</v>
      </c>
    </row>
    <row r="234" spans="1:30" x14ac:dyDescent="0.2">
      <c r="A234" s="10">
        <v>45885</v>
      </c>
      <c r="B234" s="4">
        <v>3119.4470000000001</v>
      </c>
      <c r="C234" s="4">
        <v>2921.0659999999998</v>
      </c>
      <c r="D234" s="4">
        <v>2824.442</v>
      </c>
      <c r="E234" s="4">
        <v>3010.6010000000001</v>
      </c>
      <c r="F234" s="4">
        <v>3178.114</v>
      </c>
      <c r="G234" s="4">
        <v>3607.431</v>
      </c>
      <c r="H234" s="4">
        <v>4127.7650000000003</v>
      </c>
      <c r="I234" s="4">
        <v>4819.5659999999998</v>
      </c>
      <c r="J234" s="4">
        <v>5383.1980000000003</v>
      </c>
      <c r="K234" s="4">
        <v>5721.1869999999999</v>
      </c>
      <c r="L234" s="4">
        <v>6088.085</v>
      </c>
      <c r="M234" s="4">
        <v>6206.826</v>
      </c>
      <c r="N234" s="4">
        <v>6130.3549999999996</v>
      </c>
      <c r="O234" s="4">
        <v>6153.9989999999998</v>
      </c>
      <c r="P234" s="4">
        <v>6751.8090000000002</v>
      </c>
      <c r="Q234" s="4">
        <v>7021.7030000000004</v>
      </c>
      <c r="R234" s="4">
        <v>7283.9759999999997</v>
      </c>
      <c r="S234" s="4">
        <v>7161.1540000000005</v>
      </c>
      <c r="T234" s="4">
        <v>6732.5990000000002</v>
      </c>
      <c r="U234" s="4">
        <v>6094.1270000000004</v>
      </c>
      <c r="V234" s="4">
        <v>5720.835</v>
      </c>
      <c r="W234" s="4">
        <v>5031.0479999999998</v>
      </c>
      <c r="X234" s="4">
        <v>3941.933</v>
      </c>
      <c r="Y234" s="4">
        <v>3435.1190000000001</v>
      </c>
      <c r="Z234">
        <v>0</v>
      </c>
      <c r="AB234" s="8">
        <v>8</v>
      </c>
      <c r="AC234" s="8">
        <v>2025</v>
      </c>
      <c r="AD234" s="8">
        <v>122466.38499999999</v>
      </c>
    </row>
    <row r="235" spans="1:30" x14ac:dyDescent="0.2">
      <c r="A235" s="10">
        <v>45886</v>
      </c>
      <c r="B235" s="4">
        <v>3186.88</v>
      </c>
      <c r="C235" s="4">
        <v>3456.2629999999999</v>
      </c>
      <c r="D235" s="4">
        <v>3302.7109999999998</v>
      </c>
      <c r="E235" s="4">
        <v>3234.2829999999999</v>
      </c>
      <c r="F235" s="4">
        <v>3525.3490000000002</v>
      </c>
      <c r="G235" s="4">
        <v>3840.4520000000002</v>
      </c>
      <c r="H235" s="4">
        <v>4062.3670000000002</v>
      </c>
      <c r="I235" s="4">
        <v>4652.7359999999999</v>
      </c>
      <c r="J235" s="4">
        <v>5234.4089999999997</v>
      </c>
      <c r="K235" s="4">
        <v>5252.8559999999998</v>
      </c>
      <c r="L235" s="4">
        <v>5276.4859999999999</v>
      </c>
      <c r="M235" s="4">
        <v>5235.1279999999997</v>
      </c>
      <c r="N235" s="4">
        <v>5235.1310000000003</v>
      </c>
      <c r="O235" s="4">
        <v>4809.1930000000002</v>
      </c>
      <c r="P235" s="4">
        <v>4357.5129999999999</v>
      </c>
      <c r="Q235" s="4">
        <v>4304.1760000000004</v>
      </c>
      <c r="R235" s="4">
        <v>4381.33</v>
      </c>
      <c r="S235" s="4">
        <v>4527.692</v>
      </c>
      <c r="T235" s="4">
        <v>4024.1439999999998</v>
      </c>
      <c r="U235" s="4">
        <v>3992.03</v>
      </c>
      <c r="V235" s="4">
        <v>4052.212</v>
      </c>
      <c r="W235" s="4">
        <v>3458.1120000000001</v>
      </c>
      <c r="X235" s="4">
        <v>3232.826</v>
      </c>
      <c r="Y235" s="4">
        <v>3077.857</v>
      </c>
      <c r="Z235">
        <v>0</v>
      </c>
      <c r="AB235" s="8">
        <v>8</v>
      </c>
      <c r="AC235" s="8">
        <v>2025</v>
      </c>
      <c r="AD235" s="8">
        <v>99712.135999999984</v>
      </c>
    </row>
    <row r="236" spans="1:30" x14ac:dyDescent="0.2">
      <c r="A236" s="10">
        <v>45887</v>
      </c>
      <c r="B236" s="4">
        <v>2710.5030000000002</v>
      </c>
      <c r="C236" s="4">
        <v>2709.6729999999998</v>
      </c>
      <c r="D236" s="4">
        <v>2672.53</v>
      </c>
      <c r="E236" s="4">
        <v>2894.4549999999999</v>
      </c>
      <c r="F236" s="4">
        <v>3161.212</v>
      </c>
      <c r="G236" s="4">
        <v>3823.348</v>
      </c>
      <c r="H236" s="4">
        <v>4662.7539999999999</v>
      </c>
      <c r="I236" s="4">
        <v>5345.9629999999997</v>
      </c>
      <c r="J236" s="4">
        <v>5670.0069999999996</v>
      </c>
      <c r="K236" s="4">
        <v>5812.2430000000004</v>
      </c>
      <c r="L236" s="4">
        <v>6101.375</v>
      </c>
      <c r="M236" s="4">
        <v>5987.6769999999997</v>
      </c>
      <c r="N236" s="4">
        <v>5782.982</v>
      </c>
      <c r="O236" s="4">
        <v>5500.2929999999997</v>
      </c>
      <c r="P236" s="4">
        <v>6125.9589999999998</v>
      </c>
      <c r="Q236" s="4">
        <v>6186.8729999999996</v>
      </c>
      <c r="R236" s="4">
        <v>6498.9449999999997</v>
      </c>
      <c r="S236" s="4">
        <v>6241.5140000000001</v>
      </c>
      <c r="T236" s="4">
        <v>5951.7030000000004</v>
      </c>
      <c r="U236" s="4">
        <v>5534.5320000000002</v>
      </c>
      <c r="V236" s="4">
        <v>5165.7049999999999</v>
      </c>
      <c r="W236" s="4">
        <v>4427.8019999999997</v>
      </c>
      <c r="X236" s="4">
        <v>3391.585</v>
      </c>
      <c r="Y236" s="4">
        <v>2935.8679999999999</v>
      </c>
      <c r="Z236">
        <v>0</v>
      </c>
      <c r="AB236" s="8">
        <v>8</v>
      </c>
      <c r="AC236" s="8">
        <v>2025</v>
      </c>
      <c r="AD236" s="8">
        <v>115295.50100000002</v>
      </c>
    </row>
    <row r="237" spans="1:30" x14ac:dyDescent="0.2">
      <c r="A237" s="10">
        <v>45888</v>
      </c>
      <c r="B237" s="4">
        <v>2744.3980000000001</v>
      </c>
      <c r="C237" s="4">
        <v>2651.6309999999999</v>
      </c>
      <c r="D237" s="4">
        <v>2615.0509999999999</v>
      </c>
      <c r="E237" s="4">
        <v>2876.92</v>
      </c>
      <c r="F237" s="4">
        <v>3220.4209999999998</v>
      </c>
      <c r="G237" s="4">
        <v>3907.288</v>
      </c>
      <c r="H237" s="4">
        <v>4743.6030000000001</v>
      </c>
      <c r="I237" s="4">
        <v>5450.0959999999995</v>
      </c>
      <c r="J237" s="4">
        <v>5621.9759999999997</v>
      </c>
      <c r="K237" s="4">
        <v>5747.951</v>
      </c>
      <c r="L237" s="4">
        <v>5954.7489999999998</v>
      </c>
      <c r="M237" s="4">
        <v>5813.8649999999998</v>
      </c>
      <c r="N237" s="4">
        <v>5694.0039999999999</v>
      </c>
      <c r="O237" s="4">
        <v>5670.4229999999998</v>
      </c>
      <c r="P237" s="4">
        <v>6043.2129999999997</v>
      </c>
      <c r="Q237" s="4">
        <v>6069.0919999999996</v>
      </c>
      <c r="R237" s="4">
        <v>6327.9250000000002</v>
      </c>
      <c r="S237" s="4">
        <v>6214.2420000000002</v>
      </c>
      <c r="T237" s="4">
        <v>5963.7719999999999</v>
      </c>
      <c r="U237" s="4">
        <v>5627.4089999999997</v>
      </c>
      <c r="V237" s="4">
        <v>5146.2020000000002</v>
      </c>
      <c r="W237" s="4">
        <v>4458.3059999999996</v>
      </c>
      <c r="X237" s="4">
        <v>3404.223</v>
      </c>
      <c r="Y237" s="4">
        <v>2941.029</v>
      </c>
      <c r="Z237">
        <v>0</v>
      </c>
      <c r="AB237" s="8">
        <v>8</v>
      </c>
      <c r="AC237" s="8">
        <v>2025</v>
      </c>
      <c r="AD237" s="8">
        <v>114907.789</v>
      </c>
    </row>
    <row r="238" spans="1:30" x14ac:dyDescent="0.2">
      <c r="A238" s="10">
        <v>45889</v>
      </c>
      <c r="B238" s="4">
        <v>2770.4430000000002</v>
      </c>
      <c r="C238" s="4">
        <v>2712.248</v>
      </c>
      <c r="D238" s="4">
        <v>2658.163</v>
      </c>
      <c r="E238" s="4">
        <v>2977.3449999999998</v>
      </c>
      <c r="F238" s="4">
        <v>3323.873</v>
      </c>
      <c r="G238" s="4">
        <v>4093.8049999999998</v>
      </c>
      <c r="H238" s="4">
        <v>4964.04</v>
      </c>
      <c r="I238" s="4">
        <v>5669.2169999999996</v>
      </c>
      <c r="J238" s="4">
        <v>6000.866</v>
      </c>
      <c r="K238" s="4">
        <v>6010.8509999999997</v>
      </c>
      <c r="L238" s="4">
        <v>6280.0870000000004</v>
      </c>
      <c r="M238" s="4">
        <v>6196.9920000000002</v>
      </c>
      <c r="N238" s="4">
        <v>6036.7420000000002</v>
      </c>
      <c r="O238" s="4">
        <v>6077.607</v>
      </c>
      <c r="P238" s="4">
        <v>6532.8440000000001</v>
      </c>
      <c r="Q238" s="4">
        <v>6698.5690000000004</v>
      </c>
      <c r="R238" s="4">
        <v>7009.1750000000002</v>
      </c>
      <c r="S238" s="4">
        <v>6803.1509999999998</v>
      </c>
      <c r="T238" s="4">
        <v>6368.5510000000004</v>
      </c>
      <c r="U238" s="4">
        <v>6011.9769999999999</v>
      </c>
      <c r="V238" s="4">
        <v>5647.1880000000001</v>
      </c>
      <c r="W238" s="4">
        <v>4724.5640000000003</v>
      </c>
      <c r="X238" s="4">
        <v>3588.6350000000002</v>
      </c>
      <c r="Y238" s="4">
        <v>3088.931</v>
      </c>
      <c r="Z238">
        <v>0</v>
      </c>
      <c r="AB238" s="8">
        <v>8</v>
      </c>
      <c r="AC238" s="8">
        <v>2025</v>
      </c>
      <c r="AD238" s="8">
        <v>122245.86399999999</v>
      </c>
    </row>
    <row r="239" spans="1:30" x14ac:dyDescent="0.2">
      <c r="A239" s="10">
        <v>45890</v>
      </c>
      <c r="B239" s="4">
        <v>2887.0970000000002</v>
      </c>
      <c r="C239" s="4">
        <v>2743.1219999999998</v>
      </c>
      <c r="D239" s="4">
        <v>2703.9920000000002</v>
      </c>
      <c r="E239" s="4">
        <v>2978.7779999999998</v>
      </c>
      <c r="F239" s="4">
        <v>3276.4769999999999</v>
      </c>
      <c r="G239" s="4">
        <v>3967.0659999999998</v>
      </c>
      <c r="H239" s="4">
        <v>4788.933</v>
      </c>
      <c r="I239" s="4">
        <v>5385.0559999999996</v>
      </c>
      <c r="J239" s="4">
        <v>5664.3320000000003</v>
      </c>
      <c r="K239" s="4">
        <v>5879.058</v>
      </c>
      <c r="L239" s="4">
        <v>6314.8209999999999</v>
      </c>
      <c r="M239" s="4">
        <v>6266.2460000000001</v>
      </c>
      <c r="N239" s="4">
        <v>6130.6850000000004</v>
      </c>
      <c r="O239" s="4">
        <v>5898.47</v>
      </c>
      <c r="P239" s="4">
        <v>6420.1719999999996</v>
      </c>
      <c r="Q239" s="4">
        <v>6373.7730000000001</v>
      </c>
      <c r="R239" s="4">
        <v>6757.1840000000002</v>
      </c>
      <c r="S239" s="4">
        <v>6665.0159999999996</v>
      </c>
      <c r="T239" s="4">
        <v>6151.74</v>
      </c>
      <c r="U239" s="4">
        <v>5572.3940000000002</v>
      </c>
      <c r="V239" s="4">
        <v>5387.9520000000002</v>
      </c>
      <c r="W239" s="4">
        <v>4664.7439999999997</v>
      </c>
      <c r="X239" s="4">
        <v>3567.0189999999998</v>
      </c>
      <c r="Y239" s="4">
        <v>3041.5889999999999</v>
      </c>
      <c r="Z239">
        <v>0</v>
      </c>
      <c r="AB239" s="8">
        <v>8</v>
      </c>
      <c r="AC239" s="8">
        <v>2025</v>
      </c>
      <c r="AD239" s="8">
        <v>119485.71600000001</v>
      </c>
    </row>
    <row r="240" spans="1:30" x14ac:dyDescent="0.2">
      <c r="A240" s="10">
        <v>45891</v>
      </c>
      <c r="B240" s="4">
        <v>2844.3130000000001</v>
      </c>
      <c r="C240" s="4">
        <v>2723.8049999999998</v>
      </c>
      <c r="D240" s="4">
        <v>2695.9119999999998</v>
      </c>
      <c r="E240" s="4">
        <v>2973.5619999999999</v>
      </c>
      <c r="F240" s="4">
        <v>3283.7280000000001</v>
      </c>
      <c r="G240" s="4">
        <v>3985.5839999999998</v>
      </c>
      <c r="H240" s="4">
        <v>4744.6400000000003</v>
      </c>
      <c r="I240" s="4">
        <v>5263.3819999999996</v>
      </c>
      <c r="J240" s="4">
        <v>5616.0990000000002</v>
      </c>
      <c r="K240" s="4">
        <v>5769.9549999999999</v>
      </c>
      <c r="L240" s="4">
        <v>6145.2240000000002</v>
      </c>
      <c r="M240" s="4">
        <v>6115.0140000000001</v>
      </c>
      <c r="N240" s="4">
        <v>6040.0230000000001</v>
      </c>
      <c r="O240" s="4">
        <v>6058.45</v>
      </c>
      <c r="P240" s="4">
        <v>6491.5929999999998</v>
      </c>
      <c r="Q240" s="4">
        <v>6638.9989999999998</v>
      </c>
      <c r="R240" s="4">
        <v>6988.5360000000001</v>
      </c>
      <c r="S240" s="4">
        <v>6764.7839999999997</v>
      </c>
      <c r="T240" s="4">
        <v>6356.8339999999998</v>
      </c>
      <c r="U240" s="4">
        <v>5837.9080000000004</v>
      </c>
      <c r="V240" s="4">
        <v>5406.549</v>
      </c>
      <c r="W240" s="4">
        <v>4748.3739999999998</v>
      </c>
      <c r="X240" s="4">
        <v>3594.9459999999999</v>
      </c>
      <c r="Y240" s="4">
        <v>3124.366</v>
      </c>
      <c r="Z240">
        <v>0</v>
      </c>
      <c r="AB240" s="8">
        <v>8</v>
      </c>
      <c r="AC240" s="8">
        <v>2025</v>
      </c>
      <c r="AD240" s="8">
        <v>120212.57999999997</v>
      </c>
    </row>
    <row r="241" spans="1:30" x14ac:dyDescent="0.2">
      <c r="A241" s="10">
        <v>45892</v>
      </c>
      <c r="B241" s="4">
        <v>2927.98</v>
      </c>
      <c r="C241" s="4">
        <v>2826.165</v>
      </c>
      <c r="D241" s="4">
        <v>2765.1570000000002</v>
      </c>
      <c r="E241" s="4">
        <v>2930.297</v>
      </c>
      <c r="F241" s="4">
        <v>3117.6410000000001</v>
      </c>
      <c r="G241" s="4">
        <v>3569.1219999999998</v>
      </c>
      <c r="H241" s="4">
        <v>4031.12</v>
      </c>
      <c r="I241" s="4">
        <v>4729.8810000000003</v>
      </c>
      <c r="J241" s="4">
        <v>5263.0919999999996</v>
      </c>
      <c r="K241" s="4">
        <v>5586.5230000000001</v>
      </c>
      <c r="L241" s="4">
        <v>5966.9160000000002</v>
      </c>
      <c r="M241" s="4">
        <v>5993.5050000000001</v>
      </c>
      <c r="N241" s="4">
        <v>6001.9129999999996</v>
      </c>
      <c r="O241" s="4">
        <v>5881.47</v>
      </c>
      <c r="P241" s="4">
        <v>6478.7160000000003</v>
      </c>
      <c r="Q241" s="4">
        <v>6641.5240000000003</v>
      </c>
      <c r="R241" s="4">
        <v>6990.893</v>
      </c>
      <c r="S241" s="4">
        <v>6815.759</v>
      </c>
      <c r="T241" s="4">
        <v>6391.4920000000002</v>
      </c>
      <c r="U241" s="4">
        <v>5900.3429999999998</v>
      </c>
      <c r="V241" s="4">
        <v>5488.2269999999999</v>
      </c>
      <c r="W241" s="4">
        <v>4826.5360000000001</v>
      </c>
      <c r="X241" s="4">
        <v>3775.14</v>
      </c>
      <c r="Y241" s="4">
        <v>3324.8409999999999</v>
      </c>
      <c r="Z241">
        <v>0</v>
      </c>
      <c r="AB241" s="8">
        <v>8</v>
      </c>
      <c r="AC241" s="8">
        <v>2025</v>
      </c>
      <c r="AD241" s="8">
        <v>118224.253</v>
      </c>
    </row>
    <row r="242" spans="1:30" x14ac:dyDescent="0.2">
      <c r="A242" s="10">
        <v>45893</v>
      </c>
      <c r="B242" s="4">
        <v>3100.8649999999998</v>
      </c>
      <c r="C242" s="4">
        <v>3370.511</v>
      </c>
      <c r="D242" s="4">
        <v>3203.5459999999998</v>
      </c>
      <c r="E242" s="4">
        <v>3127.2860000000001</v>
      </c>
      <c r="F242" s="4">
        <v>3417.2159999999999</v>
      </c>
      <c r="G242" s="4">
        <v>3755.2350000000001</v>
      </c>
      <c r="H242" s="4">
        <v>3945.3739999999998</v>
      </c>
      <c r="I242" s="4">
        <v>4795.585</v>
      </c>
      <c r="J242" s="4">
        <v>5469.0119999999997</v>
      </c>
      <c r="K242" s="4">
        <v>5465.0749999999998</v>
      </c>
      <c r="L242" s="4">
        <v>5519.7389999999996</v>
      </c>
      <c r="M242" s="4">
        <v>5487.9759999999997</v>
      </c>
      <c r="N242" s="4">
        <v>5424.0389999999998</v>
      </c>
      <c r="O242" s="4">
        <v>5073.0150000000003</v>
      </c>
      <c r="P242" s="4">
        <v>4627.2179999999998</v>
      </c>
      <c r="Q242" s="4">
        <v>4609.0429999999997</v>
      </c>
      <c r="R242" s="4">
        <v>4664.2539999999999</v>
      </c>
      <c r="S242" s="4">
        <v>4814.1729999999998</v>
      </c>
      <c r="T242" s="4">
        <v>4365.9740000000002</v>
      </c>
      <c r="U242" s="4">
        <v>4291.473</v>
      </c>
      <c r="V242" s="4">
        <v>4331.6589999999997</v>
      </c>
      <c r="W242" s="4">
        <v>3718.1959999999999</v>
      </c>
      <c r="X242" s="4">
        <v>3465.6390000000001</v>
      </c>
      <c r="Y242" s="4">
        <v>3316.2829999999999</v>
      </c>
      <c r="Z242">
        <v>0</v>
      </c>
      <c r="AB242" s="8">
        <v>8</v>
      </c>
      <c r="AC242" s="8">
        <v>2025</v>
      </c>
      <c r="AD242" s="8">
        <v>103358.38599999998</v>
      </c>
    </row>
    <row r="243" spans="1:30" x14ac:dyDescent="0.2">
      <c r="A243" s="10">
        <v>45894</v>
      </c>
      <c r="B243" s="4">
        <v>2956.21</v>
      </c>
      <c r="C243" s="4">
        <v>2927.4140000000002</v>
      </c>
      <c r="D243" s="4">
        <v>2870.7249999999999</v>
      </c>
      <c r="E243" s="4">
        <v>3093.326</v>
      </c>
      <c r="F243" s="4">
        <v>3365.1239999999998</v>
      </c>
      <c r="G243" s="4">
        <v>4105.9870000000001</v>
      </c>
      <c r="H243" s="4">
        <v>4899.1930000000002</v>
      </c>
      <c r="I243" s="4">
        <v>5577.3310000000001</v>
      </c>
      <c r="J243" s="4">
        <v>5949.9369999999999</v>
      </c>
      <c r="K243" s="4">
        <v>6079.2849999999999</v>
      </c>
      <c r="L243" s="4">
        <v>6454.2569999999996</v>
      </c>
      <c r="M243" s="4">
        <v>6293.7290000000003</v>
      </c>
      <c r="N243" s="4">
        <v>6234.08</v>
      </c>
      <c r="O243" s="4">
        <v>6079.7160000000003</v>
      </c>
      <c r="P243" s="4">
        <v>6505.6760000000004</v>
      </c>
      <c r="Q243" s="4">
        <v>6679.3040000000001</v>
      </c>
      <c r="R243" s="4">
        <v>7218.6059999999998</v>
      </c>
      <c r="S243" s="4">
        <v>6961.5060000000003</v>
      </c>
      <c r="T243" s="4">
        <v>6512.0330000000004</v>
      </c>
      <c r="U243" s="4">
        <v>5969.5330000000004</v>
      </c>
      <c r="V243" s="4">
        <v>5476.11</v>
      </c>
      <c r="W243" s="4">
        <v>4688.6760000000004</v>
      </c>
      <c r="X243" s="4">
        <v>3581.1109999999999</v>
      </c>
      <c r="Y243" s="4">
        <v>3128.5010000000002</v>
      </c>
      <c r="Z243">
        <v>0</v>
      </c>
      <c r="AB243" s="8">
        <v>8</v>
      </c>
      <c r="AC243" s="8">
        <v>2025</v>
      </c>
      <c r="AD243" s="8">
        <v>123607.37</v>
      </c>
    </row>
    <row r="244" spans="1:30" x14ac:dyDescent="0.2">
      <c r="A244" s="10">
        <v>45895</v>
      </c>
      <c r="B244" s="4">
        <v>2923.518</v>
      </c>
      <c r="C244" s="4">
        <v>2871.998</v>
      </c>
      <c r="D244" s="4">
        <v>2853.107</v>
      </c>
      <c r="E244" s="4">
        <v>3126.971</v>
      </c>
      <c r="F244" s="4">
        <v>3435.395</v>
      </c>
      <c r="G244" s="4">
        <v>4302.201</v>
      </c>
      <c r="H244" s="4">
        <v>5169.5219999999999</v>
      </c>
      <c r="I244" s="4">
        <v>5907.3029999999999</v>
      </c>
      <c r="J244" s="4">
        <v>6015.4759999999997</v>
      </c>
      <c r="K244" s="4">
        <v>5908.3130000000001</v>
      </c>
      <c r="L244" s="4">
        <v>6286.6710000000003</v>
      </c>
      <c r="M244" s="4">
        <v>6367.9480000000003</v>
      </c>
      <c r="N244" s="4">
        <v>6078.8440000000001</v>
      </c>
      <c r="O244" s="4">
        <v>5994.46</v>
      </c>
      <c r="P244" s="4">
        <v>6307.8329999999996</v>
      </c>
      <c r="Q244" s="4">
        <v>6387.9290000000001</v>
      </c>
      <c r="R244" s="4">
        <v>6768.6589999999997</v>
      </c>
      <c r="S244" s="4">
        <v>6624.6710000000003</v>
      </c>
      <c r="T244" s="4">
        <v>6186.49</v>
      </c>
      <c r="U244" s="4">
        <v>5785.8620000000001</v>
      </c>
      <c r="V244" s="4">
        <v>5361.6379999999999</v>
      </c>
      <c r="W244" s="4">
        <v>4586.2950000000001</v>
      </c>
      <c r="X244" s="4">
        <v>3486.8009999999999</v>
      </c>
      <c r="Y244" s="4">
        <v>3012.6950000000002</v>
      </c>
      <c r="Z244">
        <v>0</v>
      </c>
      <c r="AB244" s="8">
        <v>8</v>
      </c>
      <c r="AC244" s="8">
        <v>2025</v>
      </c>
      <c r="AD244" s="8">
        <v>121750.60000000003</v>
      </c>
    </row>
    <row r="245" spans="1:30" x14ac:dyDescent="0.2">
      <c r="A245" s="10">
        <v>45896</v>
      </c>
      <c r="B245" s="4">
        <v>2827.3989999999999</v>
      </c>
      <c r="C245" s="4">
        <v>2737.2150000000001</v>
      </c>
      <c r="D245" s="4">
        <v>2694.55</v>
      </c>
      <c r="E245" s="4">
        <v>2945.335</v>
      </c>
      <c r="F245" s="4">
        <v>3277.45</v>
      </c>
      <c r="G245" s="4">
        <v>4017.4929999999999</v>
      </c>
      <c r="H245" s="4">
        <v>4895.1719999999996</v>
      </c>
      <c r="I245" s="4">
        <v>5592.0410000000002</v>
      </c>
      <c r="J245" s="4">
        <v>5716.7910000000002</v>
      </c>
      <c r="K245" s="4">
        <v>5703.5749999999998</v>
      </c>
      <c r="L245" s="4">
        <v>6150.1210000000001</v>
      </c>
      <c r="M245" s="4">
        <v>6039.4049999999997</v>
      </c>
      <c r="N245" s="4">
        <v>5885.4669999999996</v>
      </c>
      <c r="O245" s="4">
        <v>5815.68</v>
      </c>
      <c r="P245" s="4">
        <v>6166.1880000000001</v>
      </c>
      <c r="Q245" s="4">
        <v>6220.3729999999996</v>
      </c>
      <c r="R245" s="4">
        <v>6611.81</v>
      </c>
      <c r="S245" s="4">
        <v>6512.1459999999997</v>
      </c>
      <c r="T245" s="4">
        <v>6151.1189999999997</v>
      </c>
      <c r="U245" s="4">
        <v>5891.384</v>
      </c>
      <c r="V245" s="4">
        <v>5422.2089999999998</v>
      </c>
      <c r="W245" s="4">
        <v>4621.1540000000005</v>
      </c>
      <c r="X245" s="4">
        <v>3525.576</v>
      </c>
      <c r="Y245" s="4">
        <v>3044.4110000000001</v>
      </c>
      <c r="Z245">
        <v>0</v>
      </c>
      <c r="AB245" s="8">
        <v>8</v>
      </c>
      <c r="AC245" s="8">
        <v>2025</v>
      </c>
      <c r="AD245" s="8">
        <v>118464.06399999998</v>
      </c>
    </row>
    <row r="246" spans="1:30" x14ac:dyDescent="0.2">
      <c r="A246" s="10">
        <v>45897</v>
      </c>
      <c r="B246" s="4">
        <v>2847.9180000000001</v>
      </c>
      <c r="C246" s="4">
        <v>2801.8780000000002</v>
      </c>
      <c r="D246" s="4">
        <v>2723.6280000000002</v>
      </c>
      <c r="E246" s="4">
        <v>2997.7730000000001</v>
      </c>
      <c r="F246" s="4">
        <v>3294.6729999999998</v>
      </c>
      <c r="G246" s="4">
        <v>4044.5529999999999</v>
      </c>
      <c r="H246" s="4">
        <v>4907.0349999999999</v>
      </c>
      <c r="I246" s="4">
        <v>5628.076</v>
      </c>
      <c r="J246" s="4">
        <v>5972.6270000000004</v>
      </c>
      <c r="K246" s="4">
        <v>6131.1689999999999</v>
      </c>
      <c r="L246" s="4">
        <v>6502.8019999999997</v>
      </c>
      <c r="M246" s="4">
        <v>6382.9639999999999</v>
      </c>
      <c r="N246" s="4">
        <v>6244.1559999999999</v>
      </c>
      <c r="O246" s="4">
        <v>6072.1559999999999</v>
      </c>
      <c r="P246" s="4">
        <v>6538.4110000000001</v>
      </c>
      <c r="Q246" s="4">
        <v>6516.848</v>
      </c>
      <c r="R246" s="4">
        <v>6851.9279999999999</v>
      </c>
      <c r="S246" s="4">
        <v>6756.8440000000001</v>
      </c>
      <c r="T246" s="4">
        <v>6497.1480000000001</v>
      </c>
      <c r="U246" s="4">
        <v>6145.1809999999996</v>
      </c>
      <c r="V246" s="4">
        <v>5539.9579999999996</v>
      </c>
      <c r="W246" s="4">
        <v>4697.4059999999999</v>
      </c>
      <c r="X246" s="4">
        <v>3535.8449999999998</v>
      </c>
      <c r="Y246" s="4">
        <v>3056.85</v>
      </c>
      <c r="Z246">
        <v>0</v>
      </c>
      <c r="AB246" s="8">
        <v>8</v>
      </c>
      <c r="AC246" s="8">
        <v>2025</v>
      </c>
      <c r="AD246" s="8">
        <v>122687.82699999999</v>
      </c>
    </row>
    <row r="247" spans="1:30" x14ac:dyDescent="0.2">
      <c r="A247" s="10">
        <v>45898</v>
      </c>
      <c r="B247" s="4">
        <v>2854.527</v>
      </c>
      <c r="C247" s="4">
        <v>2802.1779999999999</v>
      </c>
      <c r="D247" s="4">
        <v>2755.8119999999999</v>
      </c>
      <c r="E247" s="4">
        <v>3013.674</v>
      </c>
      <c r="F247" s="4">
        <v>3282.2</v>
      </c>
      <c r="G247" s="4">
        <v>3986.6759999999999</v>
      </c>
      <c r="H247" s="4">
        <v>4786.9930000000004</v>
      </c>
      <c r="I247" s="4">
        <v>5473.5630000000001</v>
      </c>
      <c r="J247" s="4">
        <v>5623.2830000000004</v>
      </c>
      <c r="K247" s="4">
        <v>5793.777</v>
      </c>
      <c r="L247" s="4">
        <v>6125.2740000000003</v>
      </c>
      <c r="M247" s="4">
        <v>6147.0510000000004</v>
      </c>
      <c r="N247" s="4">
        <v>5884.7139999999999</v>
      </c>
      <c r="O247" s="4">
        <v>5806.5590000000002</v>
      </c>
      <c r="P247" s="4">
        <v>5989.4160000000002</v>
      </c>
      <c r="Q247" s="4">
        <v>6184.51</v>
      </c>
      <c r="R247" s="4">
        <v>6507.2280000000001</v>
      </c>
      <c r="S247" s="4">
        <v>6412.0110000000004</v>
      </c>
      <c r="T247" s="4">
        <v>6027.1959999999999</v>
      </c>
      <c r="U247" s="4">
        <v>5680.7529999999997</v>
      </c>
      <c r="V247" s="4">
        <v>5231.6970000000001</v>
      </c>
      <c r="W247" s="4">
        <v>4564.97</v>
      </c>
      <c r="X247" s="4">
        <v>3472.366</v>
      </c>
      <c r="Y247" s="4">
        <v>3051.806</v>
      </c>
      <c r="Z247">
        <v>0</v>
      </c>
      <c r="AB247" s="8">
        <v>8</v>
      </c>
      <c r="AC247" s="8">
        <v>2025</v>
      </c>
      <c r="AD247" s="8">
        <v>117458.23399999998</v>
      </c>
    </row>
    <row r="248" spans="1:30" x14ac:dyDescent="0.2">
      <c r="A248" s="10">
        <v>45899</v>
      </c>
      <c r="B248" s="4">
        <v>2859.614</v>
      </c>
      <c r="C248" s="4">
        <v>2765.7660000000001</v>
      </c>
      <c r="D248" s="4">
        <v>2725.5590000000002</v>
      </c>
      <c r="E248" s="4">
        <v>2920.0590000000002</v>
      </c>
      <c r="F248" s="4">
        <v>3126.3589999999999</v>
      </c>
      <c r="G248" s="4">
        <v>3632.4140000000002</v>
      </c>
      <c r="H248" s="4">
        <v>4173.5860000000002</v>
      </c>
      <c r="I248" s="4">
        <v>4901.1710000000003</v>
      </c>
      <c r="J248" s="4">
        <v>5500.3019999999997</v>
      </c>
      <c r="K248" s="4">
        <v>5872.0609999999997</v>
      </c>
      <c r="L248" s="4">
        <v>6330.7250000000004</v>
      </c>
      <c r="M248" s="4">
        <v>6271.03</v>
      </c>
      <c r="N248" s="4">
        <v>6130.07</v>
      </c>
      <c r="O248" s="4">
        <v>5846.6469999999999</v>
      </c>
      <c r="P248" s="4">
        <v>6269.723</v>
      </c>
      <c r="Q248" s="4">
        <v>6059.72</v>
      </c>
      <c r="R248" s="4">
        <v>6483.8339999999998</v>
      </c>
      <c r="S248" s="4">
        <v>6348.723</v>
      </c>
      <c r="T248" s="4">
        <v>5869.7870000000003</v>
      </c>
      <c r="U248" s="4">
        <v>5491.0649999999996</v>
      </c>
      <c r="V248" s="4">
        <v>5072.3599999999997</v>
      </c>
      <c r="W248" s="4">
        <v>4454.3519999999999</v>
      </c>
      <c r="X248" s="4">
        <v>3487.7440000000001</v>
      </c>
      <c r="Y248" s="4">
        <v>3061.3069999999998</v>
      </c>
      <c r="Z248">
        <v>0</v>
      </c>
      <c r="AB248" s="8">
        <v>8</v>
      </c>
      <c r="AC248" s="8">
        <v>2025</v>
      </c>
      <c r="AD248" s="8">
        <v>115653.978</v>
      </c>
    </row>
    <row r="249" spans="1:30" x14ac:dyDescent="0.2">
      <c r="A249" s="10">
        <v>45900</v>
      </c>
      <c r="B249" s="4">
        <v>2868.19</v>
      </c>
      <c r="C249" s="4">
        <v>3118.8560000000002</v>
      </c>
      <c r="D249" s="4">
        <v>2969.6080000000002</v>
      </c>
      <c r="E249" s="4">
        <v>2922.1559999999999</v>
      </c>
      <c r="F249" s="4">
        <v>3198.337</v>
      </c>
      <c r="G249" s="4">
        <v>3570.759</v>
      </c>
      <c r="H249" s="4">
        <v>3862.7739999999999</v>
      </c>
      <c r="I249" s="4">
        <v>4522.5839999999998</v>
      </c>
      <c r="J249" s="4">
        <v>5136.643</v>
      </c>
      <c r="K249" s="4">
        <v>5108.2910000000002</v>
      </c>
      <c r="L249" s="4">
        <v>5101.0360000000001</v>
      </c>
      <c r="M249" s="4">
        <v>5095.6980000000003</v>
      </c>
      <c r="N249" s="4">
        <v>5031.1180000000004</v>
      </c>
      <c r="O249" s="4">
        <v>4642.433</v>
      </c>
      <c r="P249" s="4">
        <v>4275.3580000000002</v>
      </c>
      <c r="Q249" s="4">
        <v>4185.2690000000002</v>
      </c>
      <c r="R249" s="4">
        <v>4164.7920000000004</v>
      </c>
      <c r="S249" s="4">
        <v>4446.8770000000004</v>
      </c>
      <c r="T249" s="4">
        <v>4085.694</v>
      </c>
      <c r="U249" s="4">
        <v>4075.116</v>
      </c>
      <c r="V249" s="4">
        <v>4105.0259999999998</v>
      </c>
      <c r="W249" s="4">
        <v>3499.0990000000002</v>
      </c>
      <c r="X249" s="4">
        <v>3236.759</v>
      </c>
      <c r="Y249" s="4">
        <v>3115.7069999999999</v>
      </c>
      <c r="Z249">
        <v>0</v>
      </c>
      <c r="AB249" s="8">
        <v>8</v>
      </c>
      <c r="AC249" s="8">
        <v>2025</v>
      </c>
      <c r="AD249" s="8">
        <v>96338.180000000008</v>
      </c>
    </row>
    <row r="250" spans="1:30" x14ac:dyDescent="0.2">
      <c r="A250" s="10">
        <v>45901</v>
      </c>
      <c r="B250" s="4">
        <v>3095.4140000000002</v>
      </c>
      <c r="C250" s="4">
        <v>2916.2910000000002</v>
      </c>
      <c r="D250" s="4">
        <v>2962.5430000000001</v>
      </c>
      <c r="E250" s="4">
        <v>3033.7719999999999</v>
      </c>
      <c r="F250" s="4">
        <v>3380.4679999999998</v>
      </c>
      <c r="G250" s="4">
        <v>3819.4969999999998</v>
      </c>
      <c r="H250" s="4">
        <v>4285.5569999999998</v>
      </c>
      <c r="I250" s="4">
        <v>4947.3710000000001</v>
      </c>
      <c r="J250" s="4">
        <v>5777.4690000000001</v>
      </c>
      <c r="K250" s="4">
        <v>5937.85</v>
      </c>
      <c r="L250" s="4">
        <v>6543.8289999999997</v>
      </c>
      <c r="M250" s="4">
        <v>6690.0469999999996</v>
      </c>
      <c r="N250" s="4">
        <v>6358.5820000000003</v>
      </c>
      <c r="O250" s="4">
        <v>6553.5290000000005</v>
      </c>
      <c r="P250" s="4">
        <v>6895.7470000000003</v>
      </c>
      <c r="Q250" s="4">
        <v>7121.6909999999998</v>
      </c>
      <c r="R250" s="4">
        <v>7204.9610000000002</v>
      </c>
      <c r="S250" s="4">
        <v>7589.74</v>
      </c>
      <c r="T250" s="4">
        <v>7420.4949999999999</v>
      </c>
      <c r="U250" s="4">
        <v>6873.8680000000004</v>
      </c>
      <c r="V250" s="4">
        <v>6217.3429999999998</v>
      </c>
      <c r="W250" s="4">
        <v>4944.2669999999998</v>
      </c>
      <c r="X250" s="4">
        <v>4040.415</v>
      </c>
      <c r="Y250" s="4">
        <v>3381.509</v>
      </c>
      <c r="Z250">
        <v>0</v>
      </c>
      <c r="AB250" s="8">
        <v>9</v>
      </c>
      <c r="AC250" s="8">
        <v>2025</v>
      </c>
      <c r="AD250" s="8">
        <v>127992.255</v>
      </c>
    </row>
    <row r="251" spans="1:30" x14ac:dyDescent="0.2">
      <c r="A251" s="10">
        <v>45902</v>
      </c>
      <c r="B251" s="4">
        <v>3138.9720000000002</v>
      </c>
      <c r="C251" s="4">
        <v>3020.6959999999999</v>
      </c>
      <c r="D251" s="4">
        <v>3061.056</v>
      </c>
      <c r="E251" s="4">
        <v>3145.59</v>
      </c>
      <c r="F251" s="4">
        <v>3553.154</v>
      </c>
      <c r="G251" s="4">
        <v>4265.7650000000003</v>
      </c>
      <c r="H251" s="4">
        <v>5177.1930000000002</v>
      </c>
      <c r="I251" s="4">
        <v>5828.3680000000004</v>
      </c>
      <c r="J251" s="4">
        <v>6475.857</v>
      </c>
      <c r="K251" s="4">
        <v>6410.2420000000002</v>
      </c>
      <c r="L251" s="4">
        <v>6786.2640000000001</v>
      </c>
      <c r="M251" s="4">
        <v>6738.2709999999997</v>
      </c>
      <c r="N251" s="4">
        <v>6477.326</v>
      </c>
      <c r="O251" s="4">
        <v>6958.5460000000003</v>
      </c>
      <c r="P251" s="4">
        <v>7167.3339999999998</v>
      </c>
      <c r="Q251" s="4">
        <v>7341.2309999999998</v>
      </c>
      <c r="R251" s="4">
        <v>7360.9059999999999</v>
      </c>
      <c r="S251" s="4">
        <v>7608.2910000000002</v>
      </c>
      <c r="T251" s="4">
        <v>7556.6859999999997</v>
      </c>
      <c r="U251" s="4">
        <v>7002.5330000000004</v>
      </c>
      <c r="V251" s="4">
        <v>6291.2960000000003</v>
      </c>
      <c r="W251" s="4">
        <v>4963.7160000000003</v>
      </c>
      <c r="X251" s="4">
        <v>4078.4520000000002</v>
      </c>
      <c r="Y251" s="4">
        <v>3412.723</v>
      </c>
      <c r="Z251">
        <v>0</v>
      </c>
      <c r="AB251" s="8">
        <v>9</v>
      </c>
      <c r="AC251" s="8">
        <v>2025</v>
      </c>
      <c r="AD251" s="8">
        <v>133820.46800000002</v>
      </c>
    </row>
    <row r="252" spans="1:30" x14ac:dyDescent="0.2">
      <c r="A252" s="10">
        <v>45903</v>
      </c>
      <c r="B252" s="4">
        <v>3187.03</v>
      </c>
      <c r="C252" s="4">
        <v>3046.0390000000002</v>
      </c>
      <c r="D252" s="4">
        <v>3086.4520000000002</v>
      </c>
      <c r="E252" s="4">
        <v>3245.7179999999998</v>
      </c>
      <c r="F252" s="4">
        <v>3682.9110000000001</v>
      </c>
      <c r="G252" s="4">
        <v>4405.183</v>
      </c>
      <c r="H252" s="4">
        <v>5348.3230000000003</v>
      </c>
      <c r="I252" s="4">
        <v>6073.9859999999999</v>
      </c>
      <c r="J252" s="4">
        <v>6629.1130000000003</v>
      </c>
      <c r="K252" s="4">
        <v>6446.7790000000005</v>
      </c>
      <c r="L252" s="4">
        <v>6856.7860000000001</v>
      </c>
      <c r="M252" s="4">
        <v>6836.0789999999997</v>
      </c>
      <c r="N252" s="4">
        <v>6575.576</v>
      </c>
      <c r="O252" s="4">
        <v>7059.6880000000001</v>
      </c>
      <c r="P252" s="4">
        <v>7144.4170000000004</v>
      </c>
      <c r="Q252" s="4">
        <v>7360.0280000000002</v>
      </c>
      <c r="R252" s="4">
        <v>7381.1390000000001</v>
      </c>
      <c r="S252" s="4">
        <v>7478.47</v>
      </c>
      <c r="T252" s="4">
        <v>7454.6139999999996</v>
      </c>
      <c r="U252" s="4">
        <v>6957.04</v>
      </c>
      <c r="V252" s="4">
        <v>6143.0969999999998</v>
      </c>
      <c r="W252" s="4">
        <v>4937.1289999999999</v>
      </c>
      <c r="X252" s="4">
        <v>4060.8339999999998</v>
      </c>
      <c r="Y252" s="4">
        <v>3353.5509999999999</v>
      </c>
      <c r="Z252">
        <v>0</v>
      </c>
      <c r="AB252" s="8">
        <v>9</v>
      </c>
      <c r="AC252" s="8">
        <v>2025</v>
      </c>
      <c r="AD252" s="8">
        <v>134749.98199999999</v>
      </c>
    </row>
    <row r="253" spans="1:30" x14ac:dyDescent="0.2">
      <c r="A253" s="10">
        <v>45904</v>
      </c>
      <c r="B253" s="4">
        <v>3121.8530000000001</v>
      </c>
      <c r="C253" s="4">
        <v>3068.2089999999998</v>
      </c>
      <c r="D253" s="4">
        <v>3091.3180000000002</v>
      </c>
      <c r="E253" s="4">
        <v>3234.24</v>
      </c>
      <c r="F253" s="4">
        <v>3691.913</v>
      </c>
      <c r="G253" s="4">
        <v>4389.5200000000004</v>
      </c>
      <c r="H253" s="4">
        <v>5421.165</v>
      </c>
      <c r="I253" s="4">
        <v>6072.82</v>
      </c>
      <c r="J253" s="4">
        <v>6606.9740000000002</v>
      </c>
      <c r="K253" s="4">
        <v>6233.78</v>
      </c>
      <c r="L253" s="4">
        <v>6654.75</v>
      </c>
      <c r="M253" s="4">
        <v>6636.817</v>
      </c>
      <c r="N253" s="4">
        <v>6321.8760000000002</v>
      </c>
      <c r="O253" s="4">
        <v>6741.2979999999998</v>
      </c>
      <c r="P253" s="4">
        <v>6937.402</v>
      </c>
      <c r="Q253" s="4">
        <v>7107.7669999999998</v>
      </c>
      <c r="R253" s="4">
        <v>7121.2259999999997</v>
      </c>
      <c r="S253" s="4">
        <v>7235.5379999999996</v>
      </c>
      <c r="T253" s="4">
        <v>7467.0069999999996</v>
      </c>
      <c r="U253" s="4">
        <v>6947.0280000000002</v>
      </c>
      <c r="V253" s="4">
        <v>6237.3819999999996</v>
      </c>
      <c r="W253" s="4">
        <v>4998.741</v>
      </c>
      <c r="X253" s="4">
        <v>4070.8150000000001</v>
      </c>
      <c r="Y253" s="4">
        <v>3353.8939999999998</v>
      </c>
      <c r="Z253">
        <v>0</v>
      </c>
      <c r="AB253" s="8">
        <v>9</v>
      </c>
      <c r="AC253" s="8">
        <v>2025</v>
      </c>
      <c r="AD253" s="8">
        <v>132763.33299999998</v>
      </c>
    </row>
    <row r="254" spans="1:30" x14ac:dyDescent="0.2">
      <c r="A254" s="10">
        <v>45905</v>
      </c>
      <c r="B254" s="4">
        <v>3055.145</v>
      </c>
      <c r="C254" s="4">
        <v>2836.5810000000001</v>
      </c>
      <c r="D254" s="4">
        <v>2890.2890000000002</v>
      </c>
      <c r="E254" s="4">
        <v>3054.6709999999998</v>
      </c>
      <c r="F254" s="4">
        <v>3467.8420000000001</v>
      </c>
      <c r="G254" s="4">
        <v>4200.1009999999997</v>
      </c>
      <c r="H254" s="4">
        <v>5091.3729999999996</v>
      </c>
      <c r="I254" s="4">
        <v>5668.21</v>
      </c>
      <c r="J254" s="4">
        <v>6188.7830000000004</v>
      </c>
      <c r="K254" s="4">
        <v>6044.125</v>
      </c>
      <c r="L254" s="4">
        <v>6392.6819999999998</v>
      </c>
      <c r="M254" s="4">
        <v>6242.0810000000001</v>
      </c>
      <c r="N254" s="4">
        <v>5819.357</v>
      </c>
      <c r="O254" s="4">
        <v>6180.91</v>
      </c>
      <c r="P254" s="4">
        <v>6273.1080000000002</v>
      </c>
      <c r="Q254" s="4">
        <v>6386.5119999999997</v>
      </c>
      <c r="R254" s="4">
        <v>6395.951</v>
      </c>
      <c r="S254" s="4">
        <v>6552.13</v>
      </c>
      <c r="T254" s="4">
        <v>6540.2020000000002</v>
      </c>
      <c r="U254" s="4">
        <v>6117.0640000000003</v>
      </c>
      <c r="V254" s="4">
        <v>5552.7039999999997</v>
      </c>
      <c r="W254" s="4">
        <v>4568.2820000000002</v>
      </c>
      <c r="X254" s="4">
        <v>3776.1219999999998</v>
      </c>
      <c r="Y254" s="4">
        <v>3111.2930000000001</v>
      </c>
      <c r="Z254">
        <v>0</v>
      </c>
      <c r="AB254" s="8">
        <v>9</v>
      </c>
      <c r="AC254" s="8">
        <v>2025</v>
      </c>
      <c r="AD254" s="8">
        <v>122405.51800000003</v>
      </c>
    </row>
    <row r="255" spans="1:30" x14ac:dyDescent="0.2">
      <c r="A255" s="10">
        <v>45906</v>
      </c>
      <c r="B255" s="4">
        <v>2907.078</v>
      </c>
      <c r="C255" s="4">
        <v>2859.9479999999999</v>
      </c>
      <c r="D255" s="4">
        <v>2907.3989999999999</v>
      </c>
      <c r="E255" s="4">
        <v>2988.1529999999998</v>
      </c>
      <c r="F255" s="4">
        <v>3303.7759999999998</v>
      </c>
      <c r="G255" s="4">
        <v>3894.261</v>
      </c>
      <c r="H255" s="4">
        <v>4390.393</v>
      </c>
      <c r="I255" s="4">
        <v>4989.3649999999998</v>
      </c>
      <c r="J255" s="4">
        <v>5698.05</v>
      </c>
      <c r="K255" s="4">
        <v>5730.7460000000001</v>
      </c>
      <c r="L255" s="4">
        <v>6080.1540000000005</v>
      </c>
      <c r="M255" s="4">
        <v>6296.1040000000003</v>
      </c>
      <c r="N255" s="4">
        <v>5707.8909999999996</v>
      </c>
      <c r="O255" s="4">
        <v>6060.5860000000002</v>
      </c>
      <c r="P255" s="4">
        <v>6275.3029999999999</v>
      </c>
      <c r="Q255" s="4">
        <v>6372.7749999999996</v>
      </c>
      <c r="R255" s="4">
        <v>6379.4380000000001</v>
      </c>
      <c r="S255" s="4">
        <v>6506.9179999999997</v>
      </c>
      <c r="T255" s="4">
        <v>6358.8879999999999</v>
      </c>
      <c r="U255" s="4">
        <v>5723.9840000000004</v>
      </c>
      <c r="V255" s="4">
        <v>5091.7160000000003</v>
      </c>
      <c r="W255" s="4">
        <v>4173.0649999999996</v>
      </c>
      <c r="X255" s="4">
        <v>3537.9140000000002</v>
      </c>
      <c r="Y255" s="4">
        <v>2994.308</v>
      </c>
      <c r="Z255">
        <v>0</v>
      </c>
      <c r="AB255" s="8">
        <v>9</v>
      </c>
      <c r="AC255" s="8">
        <v>2025</v>
      </c>
      <c r="AD255" s="8">
        <v>117228.213</v>
      </c>
    </row>
    <row r="256" spans="1:30" x14ac:dyDescent="0.2">
      <c r="A256" s="10">
        <v>45907</v>
      </c>
      <c r="B256" s="4">
        <v>2781.5839999999998</v>
      </c>
      <c r="C256" s="4">
        <v>2796.7840000000001</v>
      </c>
      <c r="D256" s="4">
        <v>2734.7840000000001</v>
      </c>
      <c r="E256" s="4">
        <v>2699.5079999999998</v>
      </c>
      <c r="F256" s="4">
        <v>2923.4989999999998</v>
      </c>
      <c r="G256" s="4">
        <v>3234.0079999999998</v>
      </c>
      <c r="H256" s="4">
        <v>3705.3220000000001</v>
      </c>
      <c r="I256" s="4">
        <v>4287.2550000000001</v>
      </c>
      <c r="J256" s="4">
        <v>5288.3130000000001</v>
      </c>
      <c r="K256" s="4">
        <v>5563.0429999999997</v>
      </c>
      <c r="L256" s="4">
        <v>5378.3779999999997</v>
      </c>
      <c r="M256" s="4">
        <v>5293.8280000000004</v>
      </c>
      <c r="N256" s="4">
        <v>4868.3620000000001</v>
      </c>
      <c r="O256" s="4">
        <v>4357.0209999999997</v>
      </c>
      <c r="P256" s="4">
        <v>4212.2070000000003</v>
      </c>
      <c r="Q256" s="4">
        <v>4109.183</v>
      </c>
      <c r="R256" s="4">
        <v>4524.4539999999997</v>
      </c>
      <c r="S256" s="4">
        <v>4154.4369999999999</v>
      </c>
      <c r="T256" s="4">
        <v>4031.8229999999999</v>
      </c>
      <c r="U256" s="4">
        <v>4448.6710000000003</v>
      </c>
      <c r="V256" s="4">
        <v>3934.7919999999999</v>
      </c>
      <c r="W256" s="4">
        <v>3322.0279999999998</v>
      </c>
      <c r="X256" s="4">
        <v>2965.5</v>
      </c>
      <c r="Y256" s="4">
        <v>2763.0419999999999</v>
      </c>
      <c r="Z256">
        <v>0</v>
      </c>
      <c r="AB256" s="8">
        <v>9</v>
      </c>
      <c r="AC256" s="8">
        <v>2025</v>
      </c>
      <c r="AD256" s="8">
        <v>94377.826000000015</v>
      </c>
    </row>
    <row r="257" spans="1:30" x14ac:dyDescent="0.2">
      <c r="A257" s="10">
        <v>45908</v>
      </c>
      <c r="B257" s="4">
        <v>2817.4940000000001</v>
      </c>
      <c r="C257" s="4">
        <v>2350.0540000000001</v>
      </c>
      <c r="D257" s="4">
        <v>2414.3159999999998</v>
      </c>
      <c r="E257" s="4">
        <v>2498.623</v>
      </c>
      <c r="F257" s="4">
        <v>2880.8040000000001</v>
      </c>
      <c r="G257" s="4">
        <v>3563.4470000000001</v>
      </c>
      <c r="H257" s="4">
        <v>4339.7550000000001</v>
      </c>
      <c r="I257" s="4">
        <v>4911.6570000000002</v>
      </c>
      <c r="J257" s="4">
        <v>5365.0259999999998</v>
      </c>
      <c r="K257" s="4">
        <v>5252.2839999999997</v>
      </c>
      <c r="L257" s="4">
        <v>5511.1379999999999</v>
      </c>
      <c r="M257" s="4">
        <v>5509.8119999999999</v>
      </c>
      <c r="N257" s="4">
        <v>5216.4809999999998</v>
      </c>
      <c r="O257" s="4">
        <v>5352.9390000000003</v>
      </c>
      <c r="P257" s="4">
        <v>5550.4690000000001</v>
      </c>
      <c r="Q257" s="4">
        <v>5635.7809999999999</v>
      </c>
      <c r="R257" s="4">
        <v>5657.4570000000003</v>
      </c>
      <c r="S257" s="4">
        <v>5816.2250000000004</v>
      </c>
      <c r="T257" s="4">
        <v>5901.05</v>
      </c>
      <c r="U257" s="4">
        <v>5607.9359999999997</v>
      </c>
      <c r="V257" s="4">
        <v>4899.0829999999996</v>
      </c>
      <c r="W257" s="4">
        <v>3831.6640000000002</v>
      </c>
      <c r="X257" s="4">
        <v>3130.9409999999998</v>
      </c>
      <c r="Y257" s="4">
        <v>2604.8890000000001</v>
      </c>
      <c r="Z257">
        <v>0</v>
      </c>
      <c r="AB257" s="8">
        <v>9</v>
      </c>
      <c r="AC257" s="8">
        <v>2025</v>
      </c>
      <c r="AD257" s="8">
        <v>106619.325</v>
      </c>
    </row>
    <row r="258" spans="1:30" x14ac:dyDescent="0.2">
      <c r="A258" s="10">
        <v>45909</v>
      </c>
      <c r="B258" s="4">
        <v>2420.5880000000002</v>
      </c>
      <c r="C258" s="4">
        <v>2405.1770000000001</v>
      </c>
      <c r="D258" s="4">
        <v>2479.3589999999999</v>
      </c>
      <c r="E258" s="4">
        <v>2652.393</v>
      </c>
      <c r="F258" s="4">
        <v>3094.0639999999999</v>
      </c>
      <c r="G258" s="4">
        <v>3804.4839999999999</v>
      </c>
      <c r="H258" s="4">
        <v>4680.0630000000001</v>
      </c>
      <c r="I258" s="4">
        <v>5253.5389999999998</v>
      </c>
      <c r="J258" s="4">
        <v>5767.2179999999998</v>
      </c>
      <c r="K258" s="4">
        <v>5537.2160000000003</v>
      </c>
      <c r="L258" s="4">
        <v>5677.4290000000001</v>
      </c>
      <c r="M258" s="4">
        <v>5607.1369999999997</v>
      </c>
      <c r="N258" s="4">
        <v>5243.9520000000002</v>
      </c>
      <c r="O258" s="4">
        <v>5665.03</v>
      </c>
      <c r="P258" s="4">
        <v>5523.2830000000004</v>
      </c>
      <c r="Q258" s="4">
        <v>5611.6</v>
      </c>
      <c r="R258" s="4">
        <v>5588.0379999999996</v>
      </c>
      <c r="S258" s="4">
        <v>5983.5150000000003</v>
      </c>
      <c r="T258" s="4">
        <v>6106.4489999999996</v>
      </c>
      <c r="U258" s="4">
        <v>5730.0450000000001</v>
      </c>
      <c r="V258" s="4">
        <v>5116.5730000000003</v>
      </c>
      <c r="W258" s="4">
        <v>4020.9639999999999</v>
      </c>
      <c r="X258" s="4">
        <v>3287.3980000000001</v>
      </c>
      <c r="Y258" s="4">
        <v>2677.623</v>
      </c>
      <c r="Z258">
        <v>0</v>
      </c>
      <c r="AB258" s="8">
        <v>9</v>
      </c>
      <c r="AC258" s="8">
        <v>2025</v>
      </c>
      <c r="AD258" s="8">
        <v>109933.13700000002</v>
      </c>
    </row>
    <row r="259" spans="1:30" x14ac:dyDescent="0.2">
      <c r="A259" s="10">
        <v>45910</v>
      </c>
      <c r="B259" s="4">
        <v>2508.4</v>
      </c>
      <c r="C259" s="4">
        <v>2484.0329999999999</v>
      </c>
      <c r="D259" s="4">
        <v>2535.819</v>
      </c>
      <c r="E259" s="4">
        <v>2647.7959999999998</v>
      </c>
      <c r="F259" s="4">
        <v>3028.9810000000002</v>
      </c>
      <c r="G259" s="4">
        <v>3748.8870000000002</v>
      </c>
      <c r="H259" s="4">
        <v>4611.5950000000003</v>
      </c>
      <c r="I259" s="4">
        <v>5222.0640000000003</v>
      </c>
      <c r="J259" s="4">
        <v>5742.5360000000001</v>
      </c>
      <c r="K259" s="4">
        <v>5510.3689999999997</v>
      </c>
      <c r="L259" s="4">
        <v>5874.2309999999998</v>
      </c>
      <c r="M259" s="4">
        <v>5724.7529999999997</v>
      </c>
      <c r="N259" s="4">
        <v>5380.4440000000004</v>
      </c>
      <c r="O259" s="4">
        <v>5628.7560000000003</v>
      </c>
      <c r="P259" s="4">
        <v>5886.64</v>
      </c>
      <c r="Q259" s="4">
        <v>6019.0169999999998</v>
      </c>
      <c r="R259" s="4">
        <v>5977.549</v>
      </c>
      <c r="S259" s="4">
        <v>6115.9170000000004</v>
      </c>
      <c r="T259" s="4">
        <v>6163.32</v>
      </c>
      <c r="U259" s="4">
        <v>5914.4530000000004</v>
      </c>
      <c r="V259" s="4">
        <v>5209.6890000000003</v>
      </c>
      <c r="W259" s="4">
        <v>4095.326</v>
      </c>
      <c r="X259" s="4">
        <v>3301.4589999999998</v>
      </c>
      <c r="Y259" s="4">
        <v>2760.6970000000001</v>
      </c>
      <c r="Z259">
        <v>0</v>
      </c>
      <c r="AB259" s="8">
        <v>9</v>
      </c>
      <c r="AC259" s="8">
        <v>2025</v>
      </c>
      <c r="AD259" s="8">
        <v>112092.73099999999</v>
      </c>
    </row>
    <row r="260" spans="1:30" x14ac:dyDescent="0.2">
      <c r="A260" s="10">
        <v>45911</v>
      </c>
      <c r="B260" s="4">
        <v>2591.9479999999999</v>
      </c>
      <c r="C260" s="4">
        <v>2502.0520000000001</v>
      </c>
      <c r="D260" s="4">
        <v>2555.1909999999998</v>
      </c>
      <c r="E260" s="4">
        <v>2683.1210000000001</v>
      </c>
      <c r="F260" s="4">
        <v>3128.3359999999998</v>
      </c>
      <c r="G260" s="4">
        <v>3830.1210000000001</v>
      </c>
      <c r="H260" s="4">
        <v>4750.3149999999996</v>
      </c>
      <c r="I260" s="4">
        <v>5330.9229999999998</v>
      </c>
      <c r="J260" s="4">
        <v>5785.9049999999997</v>
      </c>
      <c r="K260" s="4">
        <v>5523.1120000000001</v>
      </c>
      <c r="L260" s="4">
        <v>6005.384</v>
      </c>
      <c r="M260" s="4">
        <v>5739.558</v>
      </c>
      <c r="N260" s="4">
        <v>5513.4549999999999</v>
      </c>
      <c r="O260" s="4">
        <v>5758.6819999999998</v>
      </c>
      <c r="P260" s="4">
        <v>5975.4709999999995</v>
      </c>
      <c r="Q260" s="4">
        <v>6046.7820000000002</v>
      </c>
      <c r="R260" s="4">
        <v>5863.7380000000003</v>
      </c>
      <c r="S260" s="4">
        <v>5912.7479999999996</v>
      </c>
      <c r="T260" s="4">
        <v>6065.3370000000004</v>
      </c>
      <c r="U260" s="4">
        <v>5794.6530000000002</v>
      </c>
      <c r="V260" s="4">
        <v>5105.9399999999996</v>
      </c>
      <c r="W260" s="4">
        <v>3990.732</v>
      </c>
      <c r="X260" s="4">
        <v>3284.7440000000001</v>
      </c>
      <c r="Y260" s="4">
        <v>2710.607</v>
      </c>
      <c r="Z260">
        <v>0</v>
      </c>
      <c r="AB260" s="8">
        <v>9</v>
      </c>
      <c r="AC260" s="8">
        <v>2025</v>
      </c>
      <c r="AD260" s="8">
        <v>112448.85500000003</v>
      </c>
    </row>
    <row r="261" spans="1:30" x14ac:dyDescent="0.2">
      <c r="A261" s="10">
        <v>45912</v>
      </c>
      <c r="B261" s="4">
        <v>2470.5430000000001</v>
      </c>
      <c r="C261" s="4">
        <v>2442.1419999999998</v>
      </c>
      <c r="D261" s="4">
        <v>2522.672</v>
      </c>
      <c r="E261" s="4">
        <v>2641.096</v>
      </c>
      <c r="F261" s="4">
        <v>3025.7130000000002</v>
      </c>
      <c r="G261" s="4">
        <v>3741.2660000000001</v>
      </c>
      <c r="H261" s="4">
        <v>4600.4110000000001</v>
      </c>
      <c r="I261" s="4">
        <v>5181.2089999999998</v>
      </c>
      <c r="J261" s="4">
        <v>5594.9030000000002</v>
      </c>
      <c r="K261" s="4">
        <v>5331.2129999999997</v>
      </c>
      <c r="L261" s="4">
        <v>5681.3440000000001</v>
      </c>
      <c r="M261" s="4">
        <v>5607.3459999999995</v>
      </c>
      <c r="N261" s="4">
        <v>5226.34</v>
      </c>
      <c r="O261" s="4">
        <v>5448.5190000000002</v>
      </c>
      <c r="P261" s="4">
        <v>5576.2139999999999</v>
      </c>
      <c r="Q261" s="4">
        <v>5648.4489999999996</v>
      </c>
      <c r="R261" s="4">
        <v>5585.9840000000004</v>
      </c>
      <c r="S261" s="4">
        <v>5811.9189999999999</v>
      </c>
      <c r="T261" s="4">
        <v>6107.9709999999995</v>
      </c>
      <c r="U261" s="4">
        <v>5724.9</v>
      </c>
      <c r="V261" s="4">
        <v>5095.9889999999996</v>
      </c>
      <c r="W261" s="4">
        <v>4090.34</v>
      </c>
      <c r="X261" s="4">
        <v>3399.2829999999999</v>
      </c>
      <c r="Y261" s="4">
        <v>2796.4079999999999</v>
      </c>
      <c r="Z261">
        <v>0</v>
      </c>
      <c r="AB261" s="8">
        <v>9</v>
      </c>
      <c r="AC261" s="8">
        <v>2025</v>
      </c>
      <c r="AD261" s="8">
        <v>109352.17399999998</v>
      </c>
    </row>
    <row r="262" spans="1:30" x14ac:dyDescent="0.2">
      <c r="A262" s="10">
        <v>45913</v>
      </c>
      <c r="B262" s="4">
        <v>2605.2139999999999</v>
      </c>
      <c r="C262" s="4">
        <v>2493.7779999999998</v>
      </c>
      <c r="D262" s="4">
        <v>2548.598</v>
      </c>
      <c r="E262" s="4">
        <v>2630.569</v>
      </c>
      <c r="F262" s="4">
        <v>2967.808</v>
      </c>
      <c r="G262" s="4">
        <v>3572.366</v>
      </c>
      <c r="H262" s="4">
        <v>4124.6710000000003</v>
      </c>
      <c r="I262" s="4">
        <v>4656.7820000000002</v>
      </c>
      <c r="J262" s="4">
        <v>5355.4669999999996</v>
      </c>
      <c r="K262" s="4">
        <v>5105.6859999999997</v>
      </c>
      <c r="L262" s="4">
        <v>5438.4219999999996</v>
      </c>
      <c r="M262" s="4">
        <v>5471.39</v>
      </c>
      <c r="N262" s="4">
        <v>4996.7449999999999</v>
      </c>
      <c r="O262" s="4">
        <v>5329.5879999999997</v>
      </c>
      <c r="P262" s="4">
        <v>5405.2389999999996</v>
      </c>
      <c r="Q262" s="4">
        <v>5442.4930000000004</v>
      </c>
      <c r="R262" s="4">
        <v>5634.4520000000002</v>
      </c>
      <c r="S262" s="4">
        <v>5801.4629999999997</v>
      </c>
      <c r="T262" s="4">
        <v>5681.69</v>
      </c>
      <c r="U262" s="4">
        <v>5270.0519999999997</v>
      </c>
      <c r="V262" s="4">
        <v>4665.1570000000002</v>
      </c>
      <c r="W262" s="4">
        <v>3789.2469999999998</v>
      </c>
      <c r="X262" s="4">
        <v>3175.9989999999998</v>
      </c>
      <c r="Y262" s="4">
        <v>2697.6439999999998</v>
      </c>
      <c r="Z262">
        <v>0</v>
      </c>
      <c r="AB262" s="8">
        <v>9</v>
      </c>
      <c r="AC262" s="8">
        <v>2025</v>
      </c>
      <c r="AD262" s="8">
        <v>104860.52000000002</v>
      </c>
    </row>
    <row r="263" spans="1:30" x14ac:dyDescent="0.2">
      <c r="A263" s="10">
        <v>45914</v>
      </c>
      <c r="B263" s="4">
        <v>2512.3969999999999</v>
      </c>
      <c r="C263" s="4">
        <v>2526.2719999999999</v>
      </c>
      <c r="D263" s="4">
        <v>2485.232</v>
      </c>
      <c r="E263" s="4">
        <v>2480.5340000000001</v>
      </c>
      <c r="F263" s="4">
        <v>2707.962</v>
      </c>
      <c r="G263" s="4">
        <v>3003.837</v>
      </c>
      <c r="H263" s="4">
        <v>3389.2469999999998</v>
      </c>
      <c r="I263" s="4">
        <v>3963.904</v>
      </c>
      <c r="J263" s="4">
        <v>4934.3720000000003</v>
      </c>
      <c r="K263" s="4">
        <v>5243.5050000000001</v>
      </c>
      <c r="L263" s="4">
        <v>4905.8689999999997</v>
      </c>
      <c r="M263" s="4">
        <v>4724.0780000000004</v>
      </c>
      <c r="N263" s="4">
        <v>4406.6090000000004</v>
      </c>
      <c r="O263" s="4">
        <v>3993.4160000000002</v>
      </c>
      <c r="P263" s="4">
        <v>3896.2779999999998</v>
      </c>
      <c r="Q263" s="4">
        <v>3625.915</v>
      </c>
      <c r="R263" s="4">
        <v>4064.3049999999998</v>
      </c>
      <c r="S263" s="4">
        <v>3765.8130000000001</v>
      </c>
      <c r="T263" s="4">
        <v>3708.79</v>
      </c>
      <c r="U263" s="4">
        <v>4128.723</v>
      </c>
      <c r="V263" s="4">
        <v>3579.0210000000002</v>
      </c>
      <c r="W263" s="4">
        <v>2985.5639999999999</v>
      </c>
      <c r="X263" s="4">
        <v>2641.2730000000001</v>
      </c>
      <c r="Y263" s="4">
        <v>2510.2849999999999</v>
      </c>
      <c r="Z263">
        <v>0</v>
      </c>
      <c r="AB263" s="8">
        <v>9</v>
      </c>
      <c r="AC263" s="8">
        <v>2025</v>
      </c>
      <c r="AD263" s="8">
        <v>86183.200999999986</v>
      </c>
    </row>
    <row r="264" spans="1:30" x14ac:dyDescent="0.2">
      <c r="A264" s="10">
        <v>45915</v>
      </c>
      <c r="B264" s="4">
        <v>2587.136</v>
      </c>
      <c r="C264" s="4">
        <v>2394.0720000000001</v>
      </c>
      <c r="D264" s="4">
        <v>2450.25</v>
      </c>
      <c r="E264" s="4">
        <v>2553.2130000000002</v>
      </c>
      <c r="F264" s="4">
        <v>2963.6019999999999</v>
      </c>
      <c r="G264" s="4">
        <v>3710.4160000000002</v>
      </c>
      <c r="H264" s="4">
        <v>4609.817</v>
      </c>
      <c r="I264" s="4">
        <v>5298.3919999999998</v>
      </c>
      <c r="J264" s="4">
        <v>5803.7950000000001</v>
      </c>
      <c r="K264" s="4">
        <v>5614.78</v>
      </c>
      <c r="L264" s="4">
        <v>5890.9830000000002</v>
      </c>
      <c r="M264" s="4">
        <v>5854.21</v>
      </c>
      <c r="N264" s="4">
        <v>5534.74</v>
      </c>
      <c r="O264" s="4">
        <v>5809.2309999999998</v>
      </c>
      <c r="P264" s="4">
        <v>5905.1090000000004</v>
      </c>
      <c r="Q264" s="4">
        <v>6009.2839999999997</v>
      </c>
      <c r="R264" s="4">
        <v>5826.0659999999998</v>
      </c>
      <c r="S264" s="4">
        <v>6027.9059999999999</v>
      </c>
      <c r="T264" s="4">
        <v>6149.9650000000001</v>
      </c>
      <c r="U264" s="4">
        <v>5740.9870000000001</v>
      </c>
      <c r="V264" s="4">
        <v>4980.2349999999997</v>
      </c>
      <c r="W264" s="4">
        <v>3909.8470000000002</v>
      </c>
      <c r="X264" s="4">
        <v>3123.8330000000001</v>
      </c>
      <c r="Y264" s="4">
        <v>2604.4609999999998</v>
      </c>
      <c r="Z264">
        <v>0</v>
      </c>
      <c r="AB264" s="8">
        <v>9</v>
      </c>
      <c r="AC264" s="8">
        <v>2025</v>
      </c>
      <c r="AD264" s="8">
        <v>111352.32999999999</v>
      </c>
    </row>
    <row r="265" spans="1:30" x14ac:dyDescent="0.2">
      <c r="A265" s="10">
        <v>45916</v>
      </c>
      <c r="B265" s="4">
        <v>2435.6190000000001</v>
      </c>
      <c r="C265" s="4">
        <v>2400.9740000000002</v>
      </c>
      <c r="D265" s="4">
        <v>2475.4989999999998</v>
      </c>
      <c r="E265" s="4">
        <v>2635.1729999999998</v>
      </c>
      <c r="F265" s="4">
        <v>3065.9989999999998</v>
      </c>
      <c r="G265" s="4">
        <v>3782.348</v>
      </c>
      <c r="H265" s="4">
        <v>4637.1989999999996</v>
      </c>
      <c r="I265" s="4">
        <v>5219.6769999999997</v>
      </c>
      <c r="J265" s="4">
        <v>5569.0879999999997</v>
      </c>
      <c r="K265" s="4">
        <v>5408.0190000000002</v>
      </c>
      <c r="L265" s="4">
        <v>5858.835</v>
      </c>
      <c r="M265" s="4">
        <v>5783.7740000000003</v>
      </c>
      <c r="N265" s="4">
        <v>5464.7569999999996</v>
      </c>
      <c r="O265" s="4">
        <v>5759.2110000000002</v>
      </c>
      <c r="P265" s="4">
        <v>5915.7719999999999</v>
      </c>
      <c r="Q265" s="4">
        <v>6066.4139999999998</v>
      </c>
      <c r="R265" s="4">
        <v>6017.9790000000003</v>
      </c>
      <c r="S265" s="4">
        <v>6285.8720000000003</v>
      </c>
      <c r="T265" s="4">
        <v>6492.6549999999997</v>
      </c>
      <c r="U265" s="4">
        <v>6046.9719999999998</v>
      </c>
      <c r="V265" s="4">
        <v>5288.1289999999999</v>
      </c>
      <c r="W265" s="4">
        <v>4154.7950000000001</v>
      </c>
      <c r="X265" s="4">
        <v>3331.884</v>
      </c>
      <c r="Y265" s="4">
        <v>2719.7919999999999</v>
      </c>
      <c r="Z265">
        <v>0</v>
      </c>
      <c r="AB265" s="8">
        <v>9</v>
      </c>
      <c r="AC265" s="8">
        <v>2025</v>
      </c>
      <c r="AD265" s="8">
        <v>112816.43600000002</v>
      </c>
    </row>
    <row r="266" spans="1:30" x14ac:dyDescent="0.2">
      <c r="A266" s="10">
        <v>45917</v>
      </c>
      <c r="B266" s="4">
        <v>2470.4520000000002</v>
      </c>
      <c r="C266" s="4">
        <v>2413.8359999999998</v>
      </c>
      <c r="D266" s="4">
        <v>2485.3670000000002</v>
      </c>
      <c r="E266" s="4">
        <v>2623.71</v>
      </c>
      <c r="F266" s="4">
        <v>3078.451</v>
      </c>
      <c r="G266" s="4">
        <v>3892.415</v>
      </c>
      <c r="H266" s="4">
        <v>4740.8230000000003</v>
      </c>
      <c r="I266" s="4">
        <v>5267.83</v>
      </c>
      <c r="J266" s="4">
        <v>5646.7380000000003</v>
      </c>
      <c r="K266" s="4">
        <v>5420.2709999999997</v>
      </c>
      <c r="L266" s="4">
        <v>5785.84</v>
      </c>
      <c r="M266" s="4">
        <v>5759.7439999999997</v>
      </c>
      <c r="N266" s="4">
        <v>5510.2470000000003</v>
      </c>
      <c r="O266" s="4">
        <v>5842.4009999999998</v>
      </c>
      <c r="P266" s="4">
        <v>6038.9059999999999</v>
      </c>
      <c r="Q266" s="4">
        <v>6221.491</v>
      </c>
      <c r="R266" s="4">
        <v>6137.2169999999996</v>
      </c>
      <c r="S266" s="4">
        <v>6341.7529999999997</v>
      </c>
      <c r="T266" s="4">
        <v>6404.3620000000001</v>
      </c>
      <c r="U266" s="4">
        <v>5907.7470000000003</v>
      </c>
      <c r="V266" s="4">
        <v>5170.22</v>
      </c>
      <c r="W266" s="4">
        <v>4081.99</v>
      </c>
      <c r="X266" s="4">
        <v>3333.989</v>
      </c>
      <c r="Y266" s="4">
        <v>2746.4679999999998</v>
      </c>
      <c r="Z266">
        <v>0</v>
      </c>
      <c r="AB266" s="8">
        <v>9</v>
      </c>
      <c r="AC266" s="8">
        <v>2025</v>
      </c>
      <c r="AD266" s="8">
        <v>113322.268</v>
      </c>
    </row>
    <row r="267" spans="1:30" x14ac:dyDescent="0.2">
      <c r="A267" s="10">
        <v>45918</v>
      </c>
      <c r="B267" s="4">
        <v>2515.6570000000002</v>
      </c>
      <c r="C267" s="4">
        <v>2343.7890000000002</v>
      </c>
      <c r="D267" s="4">
        <v>2402.0970000000002</v>
      </c>
      <c r="E267" s="4">
        <v>2548.4690000000001</v>
      </c>
      <c r="F267" s="4">
        <v>2942.96</v>
      </c>
      <c r="G267" s="4">
        <v>3651.4369999999999</v>
      </c>
      <c r="H267" s="4">
        <v>4554.7309999999998</v>
      </c>
      <c r="I267" s="4">
        <v>5084.7650000000003</v>
      </c>
      <c r="J267" s="4">
        <v>5519.8029999999999</v>
      </c>
      <c r="K267" s="4">
        <v>5304.4040000000005</v>
      </c>
      <c r="L267" s="4">
        <v>5588.3040000000001</v>
      </c>
      <c r="M267" s="4">
        <v>5422.7809999999999</v>
      </c>
      <c r="N267" s="4">
        <v>5215.9459999999999</v>
      </c>
      <c r="O267" s="4">
        <v>5587.7749999999996</v>
      </c>
      <c r="P267" s="4">
        <v>5702.335</v>
      </c>
      <c r="Q267" s="4">
        <v>5992.3019999999997</v>
      </c>
      <c r="R267" s="4">
        <v>5857.9319999999998</v>
      </c>
      <c r="S267" s="4">
        <v>6040.1580000000004</v>
      </c>
      <c r="T267" s="4">
        <v>6200.567</v>
      </c>
      <c r="U267" s="4">
        <v>5782.3630000000003</v>
      </c>
      <c r="V267" s="4">
        <v>5068.84</v>
      </c>
      <c r="W267" s="4">
        <v>4070.0160000000001</v>
      </c>
      <c r="X267" s="4">
        <v>3345.7860000000001</v>
      </c>
      <c r="Y267" s="4">
        <v>2820.7020000000002</v>
      </c>
      <c r="Z267">
        <v>0</v>
      </c>
      <c r="AB267" s="8">
        <v>9</v>
      </c>
      <c r="AC267" s="8">
        <v>2025</v>
      </c>
      <c r="AD267" s="8">
        <v>109563.91899999998</v>
      </c>
    </row>
    <row r="268" spans="1:30" x14ac:dyDescent="0.2">
      <c r="A268" s="10">
        <v>45919</v>
      </c>
      <c r="B268" s="4">
        <v>2692.3339999999998</v>
      </c>
      <c r="C268" s="4">
        <v>3286.0360000000001</v>
      </c>
      <c r="D268" s="4">
        <v>3343.7660000000001</v>
      </c>
      <c r="E268" s="4">
        <v>3490.0329999999999</v>
      </c>
      <c r="F268" s="4">
        <v>3961.143</v>
      </c>
      <c r="G268" s="4">
        <v>4707.8280000000004</v>
      </c>
      <c r="H268" s="4">
        <v>5531.4949999999999</v>
      </c>
      <c r="I268" s="4">
        <v>6233.78</v>
      </c>
      <c r="J268" s="4">
        <v>6534.8639999999996</v>
      </c>
      <c r="K268" s="4">
        <v>6313.3029999999999</v>
      </c>
      <c r="L268" s="4">
        <v>6738.9040000000005</v>
      </c>
      <c r="M268" s="4">
        <v>6643.7740000000003</v>
      </c>
      <c r="N268" s="4">
        <v>6053.6350000000002</v>
      </c>
      <c r="O268" s="4">
        <v>6378.0940000000001</v>
      </c>
      <c r="P268" s="4">
        <v>6348.9830000000002</v>
      </c>
      <c r="Q268" s="4">
        <v>6345.7139999999999</v>
      </c>
      <c r="R268" s="4">
        <v>6221.1629999999996</v>
      </c>
      <c r="S268" s="4">
        <v>6545.9009999999998</v>
      </c>
      <c r="T268" s="4">
        <v>6871.9520000000002</v>
      </c>
      <c r="U268" s="4">
        <v>6563.433</v>
      </c>
      <c r="V268" s="4">
        <v>5929.1639999999998</v>
      </c>
      <c r="W268" s="4">
        <v>4964.2910000000002</v>
      </c>
      <c r="X268" s="4">
        <v>4126.3050000000003</v>
      </c>
      <c r="Y268" s="4">
        <v>3450.5059999999999</v>
      </c>
      <c r="Z268">
        <v>0</v>
      </c>
      <c r="AB268" s="8">
        <v>9</v>
      </c>
      <c r="AC268" s="8">
        <v>2025</v>
      </c>
      <c r="AD268" s="8">
        <v>129276.40100000001</v>
      </c>
    </row>
    <row r="269" spans="1:30" x14ac:dyDescent="0.2">
      <c r="A269" s="10">
        <v>45920</v>
      </c>
      <c r="B269" s="4">
        <v>3246.0459999999998</v>
      </c>
      <c r="C269" s="4">
        <v>3235.44</v>
      </c>
      <c r="D269" s="4">
        <v>3329.7660000000001</v>
      </c>
      <c r="E269" s="4">
        <v>3447.748</v>
      </c>
      <c r="F269" s="4">
        <v>3900.6460000000002</v>
      </c>
      <c r="G269" s="4">
        <v>4551.0249999999996</v>
      </c>
      <c r="H269" s="4">
        <v>5239.4740000000002</v>
      </c>
      <c r="I269" s="4">
        <v>6000.9250000000002</v>
      </c>
      <c r="J269" s="4">
        <v>6420.45</v>
      </c>
      <c r="K269" s="4">
        <v>6241.6490000000003</v>
      </c>
      <c r="L269" s="4">
        <v>6498.5959999999995</v>
      </c>
      <c r="M269" s="4">
        <v>6363.259</v>
      </c>
      <c r="N269" s="4">
        <v>5910.5659999999998</v>
      </c>
      <c r="O269" s="4">
        <v>6082.6450000000004</v>
      </c>
      <c r="P269" s="4">
        <v>6166.01</v>
      </c>
      <c r="Q269" s="4">
        <v>6147.4679999999998</v>
      </c>
      <c r="R269" s="4">
        <v>6187.0129999999999</v>
      </c>
      <c r="S269" s="4">
        <v>6555.7020000000002</v>
      </c>
      <c r="T269" s="4">
        <v>6904.0820000000003</v>
      </c>
      <c r="U269" s="4">
        <v>6556.1980000000003</v>
      </c>
      <c r="V269" s="4">
        <v>5898.6350000000002</v>
      </c>
      <c r="W269" s="4">
        <v>4942.0600000000004</v>
      </c>
      <c r="X269" s="4">
        <v>4189.8909999999996</v>
      </c>
      <c r="Y269" s="4">
        <v>3588.05</v>
      </c>
      <c r="Z269">
        <v>0</v>
      </c>
      <c r="AB269" s="8">
        <v>9</v>
      </c>
      <c r="AC269" s="8">
        <v>2025</v>
      </c>
      <c r="AD269" s="8">
        <v>127603.344</v>
      </c>
    </row>
    <row r="270" spans="1:30" x14ac:dyDescent="0.2">
      <c r="A270" s="10">
        <v>45921</v>
      </c>
      <c r="B270" s="4">
        <v>3366.4920000000002</v>
      </c>
      <c r="C270" s="4">
        <v>3417.357</v>
      </c>
      <c r="D270" s="4">
        <v>3415.4989999999998</v>
      </c>
      <c r="E270" s="4">
        <v>3412.7379999999998</v>
      </c>
      <c r="F270" s="4">
        <v>3770.7689999999998</v>
      </c>
      <c r="G270" s="4">
        <v>4240.7030000000004</v>
      </c>
      <c r="H270" s="4">
        <v>4832.5129999999999</v>
      </c>
      <c r="I270" s="4">
        <v>5437.8069999999998</v>
      </c>
      <c r="J270" s="4">
        <v>5944.7030000000004</v>
      </c>
      <c r="K270" s="4">
        <v>5966.1719999999996</v>
      </c>
      <c r="L270" s="4">
        <v>5785.6109999999999</v>
      </c>
      <c r="M270" s="4">
        <v>5527.3230000000003</v>
      </c>
      <c r="N270" s="4">
        <v>5101.2079999999996</v>
      </c>
      <c r="O270" s="4">
        <v>4719.223</v>
      </c>
      <c r="P270" s="4">
        <v>4488.5780000000004</v>
      </c>
      <c r="Q270" s="4">
        <v>4239.1270000000004</v>
      </c>
      <c r="R270" s="4">
        <v>4691.9790000000003</v>
      </c>
      <c r="S270" s="4">
        <v>4474.4430000000002</v>
      </c>
      <c r="T270" s="4">
        <v>4573.1419999999998</v>
      </c>
      <c r="U270" s="4">
        <v>5018.8620000000001</v>
      </c>
      <c r="V270" s="4">
        <v>4475.4189999999999</v>
      </c>
      <c r="W270" s="4">
        <v>3898.0129999999999</v>
      </c>
      <c r="X270" s="4">
        <v>3551.06</v>
      </c>
      <c r="Y270" s="4">
        <v>3367.08</v>
      </c>
      <c r="Z270">
        <v>0</v>
      </c>
      <c r="AB270" s="8">
        <v>9</v>
      </c>
      <c r="AC270" s="8">
        <v>2025</v>
      </c>
      <c r="AD270" s="8">
        <v>107715.82099999998</v>
      </c>
    </row>
    <row r="271" spans="1:30" x14ac:dyDescent="0.2">
      <c r="A271" s="10">
        <v>45922</v>
      </c>
      <c r="B271" s="4">
        <v>3435.3760000000002</v>
      </c>
      <c r="C271" s="4">
        <v>3282.13</v>
      </c>
      <c r="D271" s="4">
        <v>3380.5810000000001</v>
      </c>
      <c r="E271" s="4">
        <v>3522.6709999999998</v>
      </c>
      <c r="F271" s="4">
        <v>4015.6350000000002</v>
      </c>
      <c r="G271" s="4">
        <v>4844.723</v>
      </c>
      <c r="H271" s="4">
        <v>5916.1149999999998</v>
      </c>
      <c r="I271" s="4">
        <v>6613.1409999999996</v>
      </c>
      <c r="J271" s="4">
        <v>6711.7579999999998</v>
      </c>
      <c r="K271" s="4">
        <v>6269.98</v>
      </c>
      <c r="L271" s="4">
        <v>6550.7619999999997</v>
      </c>
      <c r="M271" s="4">
        <v>6604.0630000000001</v>
      </c>
      <c r="N271" s="4">
        <v>6089.3029999999999</v>
      </c>
      <c r="O271" s="4">
        <v>6301.0110000000004</v>
      </c>
      <c r="P271" s="4">
        <v>6381.5039999999999</v>
      </c>
      <c r="Q271" s="4">
        <v>6651.4570000000003</v>
      </c>
      <c r="R271" s="4">
        <v>6917.4269999999997</v>
      </c>
      <c r="S271" s="4">
        <v>7262.7489999999998</v>
      </c>
      <c r="T271" s="4">
        <v>7530.36</v>
      </c>
      <c r="U271" s="4">
        <v>6942.03</v>
      </c>
      <c r="V271" s="4">
        <v>6199.9579999999996</v>
      </c>
      <c r="W271" s="4">
        <v>5077.4040000000005</v>
      </c>
      <c r="X271" s="4">
        <v>4148.9059999999999</v>
      </c>
      <c r="Y271" s="4">
        <v>3469.66</v>
      </c>
      <c r="Z271">
        <v>0</v>
      </c>
      <c r="AB271" s="8">
        <v>9</v>
      </c>
      <c r="AC271" s="8">
        <v>2025</v>
      </c>
      <c r="AD271" s="8">
        <v>134118.704</v>
      </c>
    </row>
    <row r="272" spans="1:30" x14ac:dyDescent="0.2">
      <c r="A272" s="10">
        <v>45923</v>
      </c>
      <c r="B272" s="4">
        <v>3266.6729999999998</v>
      </c>
      <c r="C272" s="4">
        <v>3240.5880000000002</v>
      </c>
      <c r="D272" s="4">
        <v>3312.9549999999999</v>
      </c>
      <c r="E272" s="4">
        <v>3492.0529999999999</v>
      </c>
      <c r="F272" s="4">
        <v>4034.2779999999998</v>
      </c>
      <c r="G272" s="4">
        <v>4833.924</v>
      </c>
      <c r="H272" s="4">
        <v>5863.518</v>
      </c>
      <c r="I272" s="4">
        <v>6544.2730000000001</v>
      </c>
      <c r="J272" s="4">
        <v>6817.8490000000002</v>
      </c>
      <c r="K272" s="4">
        <v>6604.5039999999999</v>
      </c>
      <c r="L272" s="4">
        <v>6807.0810000000001</v>
      </c>
      <c r="M272" s="4">
        <v>6845.0659999999998</v>
      </c>
      <c r="N272" s="4">
        <v>6499.4380000000001</v>
      </c>
      <c r="O272" s="4">
        <v>6752.8459999999995</v>
      </c>
      <c r="P272" s="4">
        <v>6939.6180000000004</v>
      </c>
      <c r="Q272" s="4">
        <v>7013.6769999999997</v>
      </c>
      <c r="R272" s="4">
        <v>7117.433</v>
      </c>
      <c r="S272" s="4">
        <v>7356.4870000000001</v>
      </c>
      <c r="T272" s="4">
        <v>7590.4560000000001</v>
      </c>
      <c r="U272" s="4">
        <v>7119.4009999999998</v>
      </c>
      <c r="V272" s="4">
        <v>6364.18</v>
      </c>
      <c r="W272" s="4">
        <v>5230.5889999999999</v>
      </c>
      <c r="X272" s="4">
        <v>4315.7299999999996</v>
      </c>
      <c r="Y272" s="4">
        <v>3611.6610000000001</v>
      </c>
      <c r="Z272">
        <v>0</v>
      </c>
      <c r="AB272" s="8">
        <v>9</v>
      </c>
      <c r="AC272" s="8">
        <v>2025</v>
      </c>
      <c r="AD272" s="8">
        <v>137574.27800000002</v>
      </c>
    </row>
    <row r="273" spans="1:30" x14ac:dyDescent="0.2">
      <c r="A273" s="10">
        <v>45924</v>
      </c>
      <c r="B273" s="4">
        <v>3374.2730000000001</v>
      </c>
      <c r="C273" s="4">
        <v>3341.7429999999999</v>
      </c>
      <c r="D273" s="4">
        <v>3440.261</v>
      </c>
      <c r="E273" s="4">
        <v>3637.8960000000002</v>
      </c>
      <c r="F273" s="4">
        <v>4172.1409999999996</v>
      </c>
      <c r="G273" s="4">
        <v>5057.6580000000004</v>
      </c>
      <c r="H273" s="4">
        <v>6228.1170000000002</v>
      </c>
      <c r="I273" s="4">
        <v>6767.4709999999995</v>
      </c>
      <c r="J273" s="4">
        <v>7079.6750000000002</v>
      </c>
      <c r="K273" s="4">
        <v>6592.4650000000001</v>
      </c>
      <c r="L273" s="4">
        <v>7128.59</v>
      </c>
      <c r="M273" s="4">
        <v>6884.4589999999998</v>
      </c>
      <c r="N273" s="4">
        <v>6621.91</v>
      </c>
      <c r="O273" s="4">
        <v>6946.5410000000002</v>
      </c>
      <c r="P273" s="4">
        <v>7012.75</v>
      </c>
      <c r="Q273" s="4">
        <v>7141.3689999999997</v>
      </c>
      <c r="R273" s="4">
        <v>7205.8019999999997</v>
      </c>
      <c r="S273" s="4">
        <v>7398.4139999999998</v>
      </c>
      <c r="T273" s="4">
        <v>7714.82</v>
      </c>
      <c r="U273" s="4">
        <v>7106.6009999999997</v>
      </c>
      <c r="V273" s="4">
        <v>6416.7619999999997</v>
      </c>
      <c r="W273" s="4">
        <v>5369.8069999999998</v>
      </c>
      <c r="X273" s="4">
        <v>4409.03</v>
      </c>
      <c r="Y273" s="4">
        <v>3645.6390000000001</v>
      </c>
      <c r="Z273">
        <v>0</v>
      </c>
      <c r="AB273" s="8">
        <v>9</v>
      </c>
      <c r="AC273" s="8">
        <v>2025</v>
      </c>
      <c r="AD273" s="8">
        <v>140694.19399999999</v>
      </c>
    </row>
    <row r="274" spans="1:30" x14ac:dyDescent="0.2">
      <c r="A274" s="10">
        <v>45925</v>
      </c>
      <c r="B274" s="4">
        <v>3426.42</v>
      </c>
      <c r="C274" s="4">
        <v>3395.31</v>
      </c>
      <c r="D274" s="4">
        <v>3497.373</v>
      </c>
      <c r="E274" s="4">
        <v>3712.57</v>
      </c>
      <c r="F274" s="4">
        <v>4278.4769999999999</v>
      </c>
      <c r="G274" s="4">
        <v>5179.442</v>
      </c>
      <c r="H274" s="4">
        <v>6152.5820000000003</v>
      </c>
      <c r="I274" s="4">
        <v>6915.52</v>
      </c>
      <c r="J274" s="4">
        <v>7065.92</v>
      </c>
      <c r="K274" s="4">
        <v>6844.9740000000002</v>
      </c>
      <c r="L274" s="4">
        <v>7077.7309999999998</v>
      </c>
      <c r="M274" s="4">
        <v>7009.1959999999999</v>
      </c>
      <c r="N274" s="4">
        <v>6669.2089999999998</v>
      </c>
      <c r="O274" s="4">
        <v>7108.1130000000003</v>
      </c>
      <c r="P274" s="4">
        <v>7163.3180000000002</v>
      </c>
      <c r="Q274" s="4">
        <v>7314.2960000000003</v>
      </c>
      <c r="R274" s="4">
        <v>7583.4409999999998</v>
      </c>
      <c r="S274" s="4">
        <v>7913.8779999999997</v>
      </c>
      <c r="T274" s="4">
        <v>8161.759</v>
      </c>
      <c r="U274" s="4">
        <v>7389.3869999999997</v>
      </c>
      <c r="V274" s="4">
        <v>6628.6289999999999</v>
      </c>
      <c r="W274" s="4">
        <v>5461.69</v>
      </c>
      <c r="X274" s="4">
        <v>4508.9539999999997</v>
      </c>
      <c r="Y274" s="4">
        <v>3816.1729999999998</v>
      </c>
      <c r="Z274">
        <v>0</v>
      </c>
      <c r="AB274" s="8">
        <v>9</v>
      </c>
      <c r="AC274" s="8">
        <v>2025</v>
      </c>
      <c r="AD274" s="8">
        <v>144274.36200000002</v>
      </c>
    </row>
    <row r="275" spans="1:30" x14ac:dyDescent="0.2">
      <c r="A275" s="10">
        <v>45926</v>
      </c>
      <c r="B275" s="4">
        <v>3567.4050000000002</v>
      </c>
      <c r="C275" s="4">
        <v>3488.3009999999999</v>
      </c>
      <c r="D275" s="4">
        <v>3538.4070000000002</v>
      </c>
      <c r="E275" s="4">
        <v>3692.1849999999999</v>
      </c>
      <c r="F275" s="4">
        <v>4220.2809999999999</v>
      </c>
      <c r="G275" s="4">
        <v>5039.085</v>
      </c>
      <c r="H275" s="4">
        <v>5984.2520000000004</v>
      </c>
      <c r="I275" s="4">
        <v>6722.5410000000002</v>
      </c>
      <c r="J275" s="4">
        <v>7090.1059999999998</v>
      </c>
      <c r="K275" s="4">
        <v>6771.683</v>
      </c>
      <c r="L275" s="4">
        <v>7230.2219999999998</v>
      </c>
      <c r="M275" s="4">
        <v>6987.7060000000001</v>
      </c>
      <c r="N275" s="4">
        <v>6703.9219999999996</v>
      </c>
      <c r="O275" s="4">
        <v>6772.5919999999996</v>
      </c>
      <c r="P275" s="4">
        <v>7269.33</v>
      </c>
      <c r="Q275" s="4">
        <v>7179.77</v>
      </c>
      <c r="R275" s="4">
        <v>7124.06</v>
      </c>
      <c r="S275" s="4">
        <v>7359.884</v>
      </c>
      <c r="T275" s="4">
        <v>7465.17</v>
      </c>
      <c r="U275" s="4">
        <v>6940.9189999999999</v>
      </c>
      <c r="V275" s="4">
        <v>6213.5780000000004</v>
      </c>
      <c r="W275" s="4">
        <v>5207.1059999999998</v>
      </c>
      <c r="X275" s="4">
        <v>4420.3739999999998</v>
      </c>
      <c r="Y275" s="4">
        <v>3754.4389999999999</v>
      </c>
      <c r="Z275">
        <v>0</v>
      </c>
      <c r="AB275" s="8">
        <v>9</v>
      </c>
      <c r="AC275" s="8">
        <v>2025</v>
      </c>
      <c r="AD275" s="8">
        <v>140743.31800000003</v>
      </c>
    </row>
    <row r="276" spans="1:30" x14ac:dyDescent="0.2">
      <c r="A276" s="10">
        <v>45927</v>
      </c>
      <c r="B276" s="4">
        <v>3531.924</v>
      </c>
      <c r="C276" s="4">
        <v>3508.4560000000001</v>
      </c>
      <c r="D276" s="4">
        <v>3593.5990000000002</v>
      </c>
      <c r="E276" s="4">
        <v>3724.63</v>
      </c>
      <c r="F276" s="4">
        <v>4088.3510000000001</v>
      </c>
      <c r="G276" s="4">
        <v>4723.1840000000002</v>
      </c>
      <c r="H276" s="4">
        <v>5422.3770000000004</v>
      </c>
      <c r="I276" s="4">
        <v>6207.3620000000001</v>
      </c>
      <c r="J276" s="4">
        <v>6745.3140000000003</v>
      </c>
      <c r="K276" s="4">
        <v>6546.1549999999997</v>
      </c>
      <c r="L276" s="4">
        <v>6871.866</v>
      </c>
      <c r="M276" s="4">
        <v>6758.8389999999999</v>
      </c>
      <c r="N276" s="4">
        <v>6311.02</v>
      </c>
      <c r="O276" s="4">
        <v>6483.3710000000001</v>
      </c>
      <c r="P276" s="4">
        <v>6634.625</v>
      </c>
      <c r="Q276" s="4">
        <v>6764.924</v>
      </c>
      <c r="R276" s="4">
        <v>6634.76</v>
      </c>
      <c r="S276" s="4">
        <v>6990.192</v>
      </c>
      <c r="T276" s="4">
        <v>7326.9889999999996</v>
      </c>
      <c r="U276" s="4">
        <v>6792.8389999999999</v>
      </c>
      <c r="V276" s="4">
        <v>6157.1670000000004</v>
      </c>
      <c r="W276" s="4">
        <v>5234.3109999999997</v>
      </c>
      <c r="X276" s="4">
        <v>4449.5860000000002</v>
      </c>
      <c r="Y276" s="4">
        <v>3802.9569999999999</v>
      </c>
      <c r="Z276">
        <v>0</v>
      </c>
      <c r="AB276" s="8">
        <v>9</v>
      </c>
      <c r="AC276" s="8">
        <v>2025</v>
      </c>
      <c r="AD276" s="8">
        <v>135304.79800000001</v>
      </c>
    </row>
    <row r="277" spans="1:30" x14ac:dyDescent="0.2">
      <c r="A277" s="10">
        <v>45928</v>
      </c>
      <c r="B277" s="4">
        <v>3509.1759999999999</v>
      </c>
      <c r="C277" s="4">
        <v>3553.683</v>
      </c>
      <c r="D277" s="4">
        <v>3530.1790000000001</v>
      </c>
      <c r="E277" s="4">
        <v>3513.1210000000001</v>
      </c>
      <c r="F277" s="4">
        <v>3843.3780000000002</v>
      </c>
      <c r="G277" s="4">
        <v>4386.1869999999999</v>
      </c>
      <c r="H277" s="4">
        <v>5014.4759999999997</v>
      </c>
      <c r="I277" s="4">
        <v>5724.6239999999998</v>
      </c>
      <c r="J277" s="4">
        <v>6580.6750000000002</v>
      </c>
      <c r="K277" s="4">
        <v>6561.7870000000003</v>
      </c>
      <c r="L277" s="4">
        <v>6462.9889999999996</v>
      </c>
      <c r="M277" s="4">
        <v>6093.9639999999999</v>
      </c>
      <c r="N277" s="4">
        <v>5831.7160000000003</v>
      </c>
      <c r="O277" s="4">
        <v>5514.1710000000003</v>
      </c>
      <c r="P277" s="4">
        <v>5286.241</v>
      </c>
      <c r="Q277" s="4">
        <v>4888.7470000000003</v>
      </c>
      <c r="R277" s="4">
        <v>5396.7389999999996</v>
      </c>
      <c r="S277" s="4">
        <v>5061.4750000000004</v>
      </c>
      <c r="T277" s="4">
        <v>5117.7299999999996</v>
      </c>
      <c r="U277" s="4">
        <v>5425.9120000000003</v>
      </c>
      <c r="V277" s="4">
        <v>4789.4690000000001</v>
      </c>
      <c r="W277" s="4">
        <v>4237.2290000000003</v>
      </c>
      <c r="X277" s="4">
        <v>3817.933</v>
      </c>
      <c r="Y277" s="4">
        <v>3557.2240000000002</v>
      </c>
      <c r="Z277">
        <v>0</v>
      </c>
      <c r="AB277" s="8">
        <v>9</v>
      </c>
      <c r="AC277" s="8">
        <v>2025</v>
      </c>
      <c r="AD277" s="8">
        <v>117698.82500000001</v>
      </c>
    </row>
    <row r="278" spans="1:30" x14ac:dyDescent="0.2">
      <c r="A278" s="10">
        <v>45929</v>
      </c>
      <c r="B278" s="4">
        <v>3615.279</v>
      </c>
      <c r="C278" s="4">
        <v>3452.5749999999998</v>
      </c>
      <c r="D278" s="4">
        <v>3549.4929999999999</v>
      </c>
      <c r="E278" s="4">
        <v>3685.2919999999999</v>
      </c>
      <c r="F278" s="4">
        <v>4246.4939999999997</v>
      </c>
      <c r="G278" s="4">
        <v>5251.7330000000002</v>
      </c>
      <c r="H278" s="4">
        <v>6343.06</v>
      </c>
      <c r="I278" s="4">
        <v>7116.9340000000002</v>
      </c>
      <c r="J278" s="4">
        <v>7395.1880000000001</v>
      </c>
      <c r="K278" s="4">
        <v>7037.0619999999999</v>
      </c>
      <c r="L278" s="4">
        <v>7302.4880000000003</v>
      </c>
      <c r="M278" s="4">
        <v>7047.35</v>
      </c>
      <c r="N278" s="4">
        <v>6801.134</v>
      </c>
      <c r="O278" s="4">
        <v>7016.1540000000005</v>
      </c>
      <c r="P278" s="4">
        <v>6953.4129999999996</v>
      </c>
      <c r="Q278" s="4">
        <v>7112.23</v>
      </c>
      <c r="R278" s="4">
        <v>7237.7079999999996</v>
      </c>
      <c r="S278" s="4">
        <v>7773.3</v>
      </c>
      <c r="T278" s="4">
        <v>7990.3490000000002</v>
      </c>
      <c r="U278" s="4">
        <v>7249.4920000000002</v>
      </c>
      <c r="V278" s="4">
        <v>6449.424</v>
      </c>
      <c r="W278" s="4">
        <v>5406.5680000000002</v>
      </c>
      <c r="X278" s="4">
        <v>4554.5510000000004</v>
      </c>
      <c r="Y278" s="4">
        <v>3852.413</v>
      </c>
      <c r="Z278">
        <v>0</v>
      </c>
      <c r="AB278" s="8">
        <v>9</v>
      </c>
      <c r="AC278" s="8">
        <v>2025</v>
      </c>
      <c r="AD278" s="8">
        <v>144439.68400000001</v>
      </c>
    </row>
    <row r="279" spans="1:30" x14ac:dyDescent="0.2">
      <c r="A279" s="10">
        <v>45930</v>
      </c>
      <c r="B279" s="4">
        <v>3593.2289999999998</v>
      </c>
      <c r="C279" s="4">
        <v>3549.7620000000002</v>
      </c>
      <c r="D279" s="4">
        <v>3578.9929999999999</v>
      </c>
      <c r="E279" s="4">
        <v>3790.346</v>
      </c>
      <c r="F279" s="4">
        <v>4372.0680000000002</v>
      </c>
      <c r="G279" s="4">
        <v>5417.5469999999996</v>
      </c>
      <c r="H279" s="4">
        <v>6565.72</v>
      </c>
      <c r="I279" s="4">
        <v>7235.857</v>
      </c>
      <c r="J279" s="4">
        <v>7559.8019999999997</v>
      </c>
      <c r="K279" s="4">
        <v>7133.1869999999999</v>
      </c>
      <c r="L279" s="4">
        <v>7170.9549999999999</v>
      </c>
      <c r="M279" s="4">
        <v>7223.8090000000002</v>
      </c>
      <c r="N279" s="4">
        <v>7008.1220000000003</v>
      </c>
      <c r="O279" s="4">
        <v>7113.2520000000004</v>
      </c>
      <c r="P279" s="4">
        <v>7103.7730000000001</v>
      </c>
      <c r="Q279" s="4">
        <v>7398.8580000000002</v>
      </c>
      <c r="R279" s="4">
        <v>7502.7569999999996</v>
      </c>
      <c r="S279" s="4">
        <v>7852.26</v>
      </c>
      <c r="T279" s="4">
        <v>8372.6550000000007</v>
      </c>
      <c r="U279" s="4">
        <v>7644.5929999999998</v>
      </c>
      <c r="V279" s="4">
        <v>6742.9380000000001</v>
      </c>
      <c r="W279" s="4">
        <v>5569.7370000000001</v>
      </c>
      <c r="X279" s="4">
        <v>4671.6149999999998</v>
      </c>
      <c r="Y279" s="4">
        <v>3958.1860000000001</v>
      </c>
      <c r="Z279">
        <v>0</v>
      </c>
      <c r="AB279" s="8">
        <v>9</v>
      </c>
      <c r="AC279" s="8">
        <v>2025</v>
      </c>
      <c r="AD279" s="8">
        <v>148130.02099999995</v>
      </c>
    </row>
    <row r="280" spans="1:30" x14ac:dyDescent="0.2">
      <c r="A280" s="10">
        <v>45931</v>
      </c>
      <c r="B280" s="9">
        <v>2863.9850000000001</v>
      </c>
      <c r="C280" s="9">
        <v>2862.8820000000001</v>
      </c>
      <c r="D280" s="9">
        <v>2974.33</v>
      </c>
      <c r="E280" s="9">
        <v>3321.337</v>
      </c>
      <c r="F280" s="9">
        <v>4265.8140000000003</v>
      </c>
      <c r="G280" s="9">
        <v>5823.3729999999996</v>
      </c>
      <c r="H280" s="9">
        <v>7403.375</v>
      </c>
      <c r="I280" s="9">
        <v>7845.11</v>
      </c>
      <c r="J280" s="9">
        <v>8110.1130000000003</v>
      </c>
      <c r="K280" s="9">
        <v>8262.2939999999999</v>
      </c>
      <c r="L280" s="9">
        <v>7829.1139999999996</v>
      </c>
      <c r="M280" s="9">
        <v>7190.1480000000001</v>
      </c>
      <c r="N280" s="9">
        <v>6930.7969999999996</v>
      </c>
      <c r="O280" s="9">
        <v>6609.2129999999997</v>
      </c>
      <c r="P280" s="9">
        <v>6744.0349999999999</v>
      </c>
      <c r="Q280" s="9">
        <v>7150.1180000000004</v>
      </c>
      <c r="R280" s="9">
        <v>7567.74</v>
      </c>
      <c r="S280" s="9">
        <v>7760.27</v>
      </c>
      <c r="T280" s="9">
        <v>8128.4989999999998</v>
      </c>
      <c r="U280" s="9">
        <v>7152.1779999999999</v>
      </c>
      <c r="V280" s="9">
        <v>6206.88</v>
      </c>
      <c r="W280" s="9">
        <v>4933.0200000000004</v>
      </c>
      <c r="X280" s="9">
        <v>3786.6669999999999</v>
      </c>
      <c r="Y280" s="9">
        <v>3328.3</v>
      </c>
      <c r="Z280">
        <v>0</v>
      </c>
      <c r="AB280" s="8">
        <v>10</v>
      </c>
      <c r="AC280" s="8">
        <v>2025</v>
      </c>
      <c r="AD280" s="8">
        <v>145049.59199999998</v>
      </c>
    </row>
    <row r="281" spans="1:30" x14ac:dyDescent="0.2">
      <c r="A281" s="10">
        <v>45932</v>
      </c>
      <c r="B281" s="9">
        <v>2730.7620000000002</v>
      </c>
      <c r="C281" s="9">
        <v>2842.7069999999999</v>
      </c>
      <c r="D281" s="9">
        <v>2980.7620000000002</v>
      </c>
      <c r="E281" s="9">
        <v>3391.6129999999998</v>
      </c>
      <c r="F281" s="9">
        <v>4406.1170000000002</v>
      </c>
      <c r="G281" s="9">
        <v>5860.9</v>
      </c>
      <c r="H281" s="9">
        <v>7455.8050000000003</v>
      </c>
      <c r="I281" s="9">
        <v>7977.8530000000001</v>
      </c>
      <c r="J281" s="9">
        <v>8208.1129999999994</v>
      </c>
      <c r="K281" s="9">
        <v>8297.4629999999997</v>
      </c>
      <c r="L281" s="9">
        <v>7679.2030000000004</v>
      </c>
      <c r="M281" s="9">
        <v>6945.0720000000001</v>
      </c>
      <c r="N281" s="9">
        <v>6532.4309999999996</v>
      </c>
      <c r="O281" s="9">
        <v>6291.3850000000002</v>
      </c>
      <c r="P281" s="9">
        <v>6399.1710000000003</v>
      </c>
      <c r="Q281" s="9">
        <v>6671.4579999999996</v>
      </c>
      <c r="R281" s="9">
        <v>6820.4740000000002</v>
      </c>
      <c r="S281" s="9">
        <v>7111.5339999999997</v>
      </c>
      <c r="T281" s="9">
        <v>7472.71</v>
      </c>
      <c r="U281" s="9">
        <v>6633.47</v>
      </c>
      <c r="V281" s="9">
        <v>5795.8429999999998</v>
      </c>
      <c r="W281" s="9">
        <v>4635.9660000000003</v>
      </c>
      <c r="X281" s="9">
        <v>3551.5010000000002</v>
      </c>
      <c r="Y281" s="9">
        <v>3110.5740000000001</v>
      </c>
      <c r="Z281">
        <v>0</v>
      </c>
      <c r="AB281" s="8">
        <v>10</v>
      </c>
      <c r="AC281" s="8">
        <v>2025</v>
      </c>
      <c r="AD281" s="8">
        <v>139802.88699999996</v>
      </c>
    </row>
    <row r="282" spans="1:30" x14ac:dyDescent="0.2">
      <c r="A282" s="10">
        <v>45933</v>
      </c>
      <c r="B282" s="9">
        <v>2797.348</v>
      </c>
      <c r="C282" s="9">
        <v>2806.826</v>
      </c>
      <c r="D282" s="9">
        <v>2954.431</v>
      </c>
      <c r="E282" s="9">
        <v>3261.7959999999998</v>
      </c>
      <c r="F282" s="9">
        <v>4298.84</v>
      </c>
      <c r="G282" s="9">
        <v>5723.4459999999999</v>
      </c>
      <c r="H282" s="9">
        <v>7238.2830000000004</v>
      </c>
      <c r="I282" s="9">
        <v>7632.3040000000001</v>
      </c>
      <c r="J282" s="9">
        <v>7828</v>
      </c>
      <c r="K282" s="9">
        <v>7781.0339999999997</v>
      </c>
      <c r="L282" s="9">
        <v>7009.0429999999997</v>
      </c>
      <c r="M282" s="9">
        <v>6468.3220000000001</v>
      </c>
      <c r="N282" s="9">
        <v>6090.4089999999997</v>
      </c>
      <c r="O282" s="9">
        <v>5974.8869999999997</v>
      </c>
      <c r="P282" s="9">
        <v>6145.348</v>
      </c>
      <c r="Q282" s="9">
        <v>6430.3</v>
      </c>
      <c r="R282" s="9">
        <v>6563.7389999999996</v>
      </c>
      <c r="S282" s="9">
        <v>6652.22</v>
      </c>
      <c r="T282" s="9">
        <v>6946.768</v>
      </c>
      <c r="U282" s="9">
        <v>6057.6490000000003</v>
      </c>
      <c r="V282" s="9">
        <v>5321.1610000000001</v>
      </c>
      <c r="W282" s="9">
        <v>4268.7299999999996</v>
      </c>
      <c r="X282" s="9">
        <v>3303.5830000000001</v>
      </c>
      <c r="Y282" s="9">
        <v>2941.7759999999998</v>
      </c>
      <c r="Z282">
        <v>0</v>
      </c>
      <c r="AB282" s="8">
        <v>10</v>
      </c>
      <c r="AC282" s="8">
        <v>2025</v>
      </c>
      <c r="AD282" s="8">
        <v>132496.24300000002</v>
      </c>
    </row>
    <row r="283" spans="1:30" x14ac:dyDescent="0.2">
      <c r="A283" s="10">
        <v>45934</v>
      </c>
      <c r="B283" s="9">
        <v>2659.2849999999999</v>
      </c>
      <c r="C283" s="9">
        <v>2699.3150000000001</v>
      </c>
      <c r="D283" s="9">
        <v>2786.3890000000001</v>
      </c>
      <c r="E283" s="9">
        <v>3010.2089999999998</v>
      </c>
      <c r="F283" s="9">
        <v>3791.3229999999999</v>
      </c>
      <c r="G283" s="9">
        <v>4846.4989999999998</v>
      </c>
      <c r="H283" s="9">
        <v>5828.8810000000003</v>
      </c>
      <c r="I283" s="9">
        <v>6314.9089999999997</v>
      </c>
      <c r="J283" s="9">
        <v>6948.8829999999998</v>
      </c>
      <c r="K283" s="9">
        <v>7236.0680000000002</v>
      </c>
      <c r="L283" s="9">
        <v>6757.3190000000004</v>
      </c>
      <c r="M283" s="9">
        <v>6176.4880000000003</v>
      </c>
      <c r="N283" s="9">
        <v>6064.9930000000004</v>
      </c>
      <c r="O283" s="9">
        <v>5748.7849999999999</v>
      </c>
      <c r="P283" s="9">
        <v>5852.16</v>
      </c>
      <c r="Q283" s="9">
        <v>6174.3530000000001</v>
      </c>
      <c r="R283" s="9">
        <v>6393.308</v>
      </c>
      <c r="S283" s="9">
        <v>6612.1210000000001</v>
      </c>
      <c r="T283" s="9">
        <v>6733.0709999999999</v>
      </c>
      <c r="U283" s="9">
        <v>5932.607</v>
      </c>
      <c r="V283" s="9">
        <v>5249.9250000000002</v>
      </c>
      <c r="W283" s="9">
        <v>4271.5889999999999</v>
      </c>
      <c r="X283" s="9">
        <v>3373.0129999999999</v>
      </c>
      <c r="Y283" s="9">
        <v>3042.58</v>
      </c>
      <c r="Z283">
        <v>0</v>
      </c>
      <c r="AB283" s="8">
        <v>10</v>
      </c>
      <c r="AC283" s="8">
        <v>2025</v>
      </c>
      <c r="AD283" s="8">
        <v>124504.07300000002</v>
      </c>
    </row>
    <row r="284" spans="1:30" x14ac:dyDescent="0.2">
      <c r="A284" s="10">
        <v>45935</v>
      </c>
      <c r="B284" s="9">
        <v>2941.069</v>
      </c>
      <c r="C284" s="9">
        <v>3309.3240000000001</v>
      </c>
      <c r="D284" s="9">
        <v>3441.75</v>
      </c>
      <c r="E284" s="9">
        <v>3578.6439999999998</v>
      </c>
      <c r="F284" s="9">
        <v>3909.7379999999998</v>
      </c>
      <c r="G284" s="9">
        <v>4618.8360000000002</v>
      </c>
      <c r="H284" s="9">
        <v>5417.5240000000003</v>
      </c>
      <c r="I284" s="9">
        <v>6049.4719999999998</v>
      </c>
      <c r="J284" s="9">
        <v>6887.0789999999997</v>
      </c>
      <c r="K284" s="9">
        <v>7380.643</v>
      </c>
      <c r="L284" s="9">
        <v>6385.2619999999997</v>
      </c>
      <c r="M284" s="9">
        <v>6077.7179999999998</v>
      </c>
      <c r="N284" s="9">
        <v>5493.5450000000001</v>
      </c>
      <c r="O284" s="9">
        <v>5177.0969999999998</v>
      </c>
      <c r="P284" s="9">
        <v>4416.3509999999997</v>
      </c>
      <c r="Q284" s="9">
        <v>4220.7690000000002</v>
      </c>
      <c r="R284" s="9">
        <v>4095.538</v>
      </c>
      <c r="S284" s="9">
        <v>4055.047</v>
      </c>
      <c r="T284" s="9">
        <v>4242.6319999999996</v>
      </c>
      <c r="U284" s="9">
        <v>4256.4560000000001</v>
      </c>
      <c r="V284" s="9">
        <v>3999.748</v>
      </c>
      <c r="W284" s="9">
        <v>3481.5430000000001</v>
      </c>
      <c r="X284" s="9">
        <v>3108.7550000000001</v>
      </c>
      <c r="Y284" s="9">
        <v>2800.319</v>
      </c>
      <c r="Z284">
        <v>0</v>
      </c>
      <c r="AB284" s="8">
        <v>10</v>
      </c>
      <c r="AC284" s="8">
        <v>2025</v>
      </c>
      <c r="AD284" s="8">
        <v>109344.85900000003</v>
      </c>
    </row>
    <row r="285" spans="1:30" x14ac:dyDescent="0.2">
      <c r="A285" s="10">
        <v>45936</v>
      </c>
      <c r="B285" s="9">
        <v>2909.4</v>
      </c>
      <c r="C285" s="9">
        <v>2744.0740000000001</v>
      </c>
      <c r="D285" s="9">
        <v>2806.5459999999998</v>
      </c>
      <c r="E285" s="9">
        <v>3095.5189999999998</v>
      </c>
      <c r="F285" s="9">
        <v>3928.8919999999998</v>
      </c>
      <c r="G285" s="9">
        <v>5211.9520000000002</v>
      </c>
      <c r="H285" s="9">
        <v>6735.1379999999999</v>
      </c>
      <c r="I285" s="9">
        <v>7303.2650000000003</v>
      </c>
      <c r="J285" s="9">
        <v>7814.8490000000002</v>
      </c>
      <c r="K285" s="9">
        <v>8188.7979999999998</v>
      </c>
      <c r="L285" s="9">
        <v>7778.31</v>
      </c>
      <c r="M285" s="9">
        <v>7307.366</v>
      </c>
      <c r="N285" s="9">
        <v>7013.1559999999999</v>
      </c>
      <c r="O285" s="9">
        <v>7024.41</v>
      </c>
      <c r="P285" s="9">
        <v>7237.28</v>
      </c>
      <c r="Q285" s="9">
        <v>7526.3249999999998</v>
      </c>
      <c r="R285" s="9">
        <v>7673.777</v>
      </c>
      <c r="S285" s="9">
        <v>7839.5569999999998</v>
      </c>
      <c r="T285" s="9">
        <v>8089.1559999999999</v>
      </c>
      <c r="U285" s="9">
        <v>6982.0889999999999</v>
      </c>
      <c r="V285" s="9">
        <v>5929.8</v>
      </c>
      <c r="W285" s="9">
        <v>4672.2749999999996</v>
      </c>
      <c r="X285" s="9">
        <v>3581.4989999999998</v>
      </c>
      <c r="Y285" s="9">
        <v>3206.5830000000001</v>
      </c>
      <c r="Z285">
        <v>0</v>
      </c>
      <c r="AB285" s="8">
        <v>10</v>
      </c>
      <c r="AC285" s="8">
        <v>2025</v>
      </c>
      <c r="AD285" s="8">
        <v>142600.016</v>
      </c>
    </row>
    <row r="286" spans="1:30" x14ac:dyDescent="0.2">
      <c r="A286" s="10">
        <v>45937</v>
      </c>
      <c r="B286" s="9">
        <v>2933.4749999999999</v>
      </c>
      <c r="C286" s="9">
        <v>2940.1469999999999</v>
      </c>
      <c r="D286" s="9">
        <v>3023.7759999999998</v>
      </c>
      <c r="E286" s="9">
        <v>3393.82</v>
      </c>
      <c r="F286" s="9">
        <v>4275.3209999999999</v>
      </c>
      <c r="G286" s="9">
        <v>5691.99</v>
      </c>
      <c r="H286" s="9">
        <v>7162.1120000000001</v>
      </c>
      <c r="I286" s="9">
        <v>7606.7860000000001</v>
      </c>
      <c r="J286" s="9">
        <v>8020.9679999999998</v>
      </c>
      <c r="K286" s="9">
        <v>8214.8680000000004</v>
      </c>
      <c r="L286" s="9">
        <v>7870.4179999999997</v>
      </c>
      <c r="M286" s="9">
        <v>7361.6360000000004</v>
      </c>
      <c r="N286" s="9">
        <v>7166.6040000000003</v>
      </c>
      <c r="O286" s="9">
        <v>7011.6819999999998</v>
      </c>
      <c r="P286" s="9">
        <v>7301.2539999999999</v>
      </c>
      <c r="Q286" s="9">
        <v>7605.9719999999998</v>
      </c>
      <c r="R286" s="9">
        <v>7820.3190000000004</v>
      </c>
      <c r="S286" s="9">
        <v>7855.8630000000003</v>
      </c>
      <c r="T286" s="9">
        <v>8124.335</v>
      </c>
      <c r="U286" s="9">
        <v>7063.1530000000002</v>
      </c>
      <c r="V286" s="9">
        <v>6059.4539999999997</v>
      </c>
      <c r="W286" s="9">
        <v>4885.37</v>
      </c>
      <c r="X286" s="9">
        <v>3798.9169999999999</v>
      </c>
      <c r="Y286" s="9">
        <v>3341.0050000000001</v>
      </c>
      <c r="Z286">
        <v>0</v>
      </c>
      <c r="AB286" s="8">
        <v>10</v>
      </c>
      <c r="AC286" s="8">
        <v>2025</v>
      </c>
      <c r="AD286" s="8">
        <v>146529.245</v>
      </c>
    </row>
    <row r="287" spans="1:30" x14ac:dyDescent="0.2">
      <c r="A287" s="10">
        <v>45938</v>
      </c>
      <c r="B287" s="9">
        <v>2915.808</v>
      </c>
      <c r="C287" s="9">
        <v>2878.6640000000002</v>
      </c>
      <c r="D287" s="9">
        <v>2980.3519999999999</v>
      </c>
      <c r="E287" s="9">
        <v>3272.2890000000002</v>
      </c>
      <c r="F287" s="9">
        <v>4271.3720000000003</v>
      </c>
      <c r="G287" s="9">
        <v>5550.5829999999996</v>
      </c>
      <c r="H287" s="9">
        <v>7030.509</v>
      </c>
      <c r="I287" s="9">
        <v>7635.2420000000002</v>
      </c>
      <c r="J287" s="9">
        <v>8380.7389999999996</v>
      </c>
      <c r="K287" s="9">
        <v>8555.0969999999998</v>
      </c>
      <c r="L287" s="9">
        <v>8094.8879999999999</v>
      </c>
      <c r="M287" s="9">
        <v>7643.1149999999998</v>
      </c>
      <c r="N287" s="9">
        <v>7289.4930000000004</v>
      </c>
      <c r="O287" s="9">
        <v>7185.268</v>
      </c>
      <c r="P287" s="9">
        <v>7077.7470000000003</v>
      </c>
      <c r="Q287" s="9">
        <v>7602.47</v>
      </c>
      <c r="R287" s="9">
        <v>7699.6139999999996</v>
      </c>
      <c r="S287" s="9">
        <v>7956.8320000000003</v>
      </c>
      <c r="T287" s="9">
        <v>8092.9629999999997</v>
      </c>
      <c r="U287" s="9">
        <v>7006.2629999999999</v>
      </c>
      <c r="V287" s="9">
        <v>6106.5140000000001</v>
      </c>
      <c r="W287" s="9">
        <v>4764.7820000000002</v>
      </c>
      <c r="X287" s="9">
        <v>3733.1010000000001</v>
      </c>
      <c r="Y287" s="9">
        <v>3353.22</v>
      </c>
      <c r="Z287">
        <v>0</v>
      </c>
      <c r="AB287" s="8">
        <v>10</v>
      </c>
      <c r="AC287" s="8">
        <v>2025</v>
      </c>
      <c r="AD287" s="8">
        <v>147076.92500000002</v>
      </c>
    </row>
    <row r="288" spans="1:30" x14ac:dyDescent="0.2">
      <c r="A288" s="10">
        <v>45939</v>
      </c>
      <c r="B288" s="9">
        <v>2872.4850000000001</v>
      </c>
      <c r="C288" s="9">
        <v>3059.4430000000002</v>
      </c>
      <c r="D288" s="9">
        <v>3151.08</v>
      </c>
      <c r="E288" s="9">
        <v>3504.1790000000001</v>
      </c>
      <c r="F288" s="9">
        <v>4545.2780000000002</v>
      </c>
      <c r="G288" s="9">
        <v>6084.2780000000002</v>
      </c>
      <c r="H288" s="9">
        <v>7836.3190000000004</v>
      </c>
      <c r="I288" s="9">
        <v>8356.7219999999998</v>
      </c>
      <c r="J288" s="9">
        <v>8728.134</v>
      </c>
      <c r="K288" s="9">
        <v>8783.9770000000008</v>
      </c>
      <c r="L288" s="9">
        <v>8266.5159999999996</v>
      </c>
      <c r="M288" s="9">
        <v>7770.6610000000001</v>
      </c>
      <c r="N288" s="9">
        <v>7413.027</v>
      </c>
      <c r="O288" s="9">
        <v>7306.6660000000002</v>
      </c>
      <c r="P288" s="9">
        <v>7534.9530000000004</v>
      </c>
      <c r="Q288" s="9">
        <v>7790.4979999999996</v>
      </c>
      <c r="R288" s="9">
        <v>8068.2550000000001</v>
      </c>
      <c r="S288" s="9">
        <v>8304.8209999999999</v>
      </c>
      <c r="T288" s="9">
        <v>8605.0190000000002</v>
      </c>
      <c r="U288" s="9">
        <v>7516.4830000000002</v>
      </c>
      <c r="V288" s="9">
        <v>6461.7030000000004</v>
      </c>
      <c r="W288" s="9">
        <v>5193.8310000000001</v>
      </c>
      <c r="X288" s="9">
        <v>4083.76</v>
      </c>
      <c r="Y288" s="9">
        <v>3608.9140000000002</v>
      </c>
      <c r="Z288">
        <v>0</v>
      </c>
      <c r="AB288" s="8">
        <v>10</v>
      </c>
      <c r="AC288" s="8">
        <v>2025</v>
      </c>
      <c r="AD288" s="8">
        <v>154847.00200000001</v>
      </c>
    </row>
    <row r="289" spans="1:30" x14ac:dyDescent="0.2">
      <c r="A289" s="10">
        <v>45940</v>
      </c>
      <c r="B289" s="9">
        <v>3311.54</v>
      </c>
      <c r="C289" s="9">
        <v>3322.105</v>
      </c>
      <c r="D289" s="9">
        <v>3464.2959999999998</v>
      </c>
      <c r="E289" s="9">
        <v>3894.6610000000001</v>
      </c>
      <c r="F289" s="9">
        <v>4965.0839999999998</v>
      </c>
      <c r="G289" s="9">
        <v>6493.0720000000001</v>
      </c>
      <c r="H289" s="9">
        <v>8176.4530000000004</v>
      </c>
      <c r="I289" s="9">
        <v>8442.5220000000008</v>
      </c>
      <c r="J289" s="9">
        <v>8757.473</v>
      </c>
      <c r="K289" s="9">
        <v>8598.0249999999996</v>
      </c>
      <c r="L289" s="9">
        <v>7878.9260000000004</v>
      </c>
      <c r="M289" s="9">
        <v>7179.9880000000003</v>
      </c>
      <c r="N289" s="9">
        <v>6757.4279999999999</v>
      </c>
      <c r="O289" s="9">
        <v>6473.9939999999997</v>
      </c>
      <c r="P289" s="9">
        <v>6487.9920000000002</v>
      </c>
      <c r="Q289" s="9">
        <v>6860.3090000000002</v>
      </c>
      <c r="R289" s="9">
        <v>7204.6890000000003</v>
      </c>
      <c r="S289" s="9">
        <v>7775.3980000000001</v>
      </c>
      <c r="T289" s="9">
        <v>8143.7489999999998</v>
      </c>
      <c r="U289" s="9">
        <v>7037.7250000000004</v>
      </c>
      <c r="V289" s="9">
        <v>6209.5249999999996</v>
      </c>
      <c r="W289" s="9">
        <v>5067.1419999999998</v>
      </c>
      <c r="X289" s="9">
        <v>3952.261</v>
      </c>
      <c r="Y289" s="9">
        <v>3533.442</v>
      </c>
      <c r="Z289">
        <v>0</v>
      </c>
      <c r="AB289" s="8">
        <v>10</v>
      </c>
      <c r="AC289" s="8">
        <v>2025</v>
      </c>
      <c r="AD289" s="8">
        <v>149987.799</v>
      </c>
    </row>
    <row r="290" spans="1:30" x14ac:dyDescent="0.2">
      <c r="A290" s="10">
        <v>45941</v>
      </c>
      <c r="B290" s="9">
        <v>3217.768</v>
      </c>
      <c r="C290" s="9">
        <v>3214.7489999999998</v>
      </c>
      <c r="D290" s="9">
        <v>3315.35</v>
      </c>
      <c r="E290" s="9">
        <v>3643.0160000000001</v>
      </c>
      <c r="F290" s="9">
        <v>4560.1819999999998</v>
      </c>
      <c r="G290" s="9">
        <v>5795.67</v>
      </c>
      <c r="H290" s="9">
        <v>7001.5169999999998</v>
      </c>
      <c r="I290" s="9">
        <v>7426.6019999999999</v>
      </c>
      <c r="J290" s="9">
        <v>8117.1210000000001</v>
      </c>
      <c r="K290" s="9">
        <v>8238.6759999999995</v>
      </c>
      <c r="L290" s="9">
        <v>7494.7110000000002</v>
      </c>
      <c r="M290" s="9">
        <v>6750.01</v>
      </c>
      <c r="N290" s="9">
        <v>6420.6909999999998</v>
      </c>
      <c r="O290" s="9">
        <v>6241.8540000000003</v>
      </c>
      <c r="P290" s="9">
        <v>6354.3190000000004</v>
      </c>
      <c r="Q290" s="9">
        <v>6558.3</v>
      </c>
      <c r="R290" s="9">
        <v>7004.2460000000001</v>
      </c>
      <c r="S290" s="9">
        <v>7311.8360000000002</v>
      </c>
      <c r="T290" s="9">
        <v>7592.05</v>
      </c>
      <c r="U290" s="9">
        <v>6597.2650000000003</v>
      </c>
      <c r="V290" s="9">
        <v>5872.3410000000003</v>
      </c>
      <c r="W290" s="9">
        <v>4801.2780000000002</v>
      </c>
      <c r="X290" s="9">
        <v>3765.93</v>
      </c>
      <c r="Y290" s="9">
        <v>3402.5520000000001</v>
      </c>
      <c r="Z290">
        <v>0</v>
      </c>
      <c r="AB290" s="8">
        <v>10</v>
      </c>
      <c r="AC290" s="8">
        <v>2025</v>
      </c>
      <c r="AD290" s="8">
        <v>140698.03400000001</v>
      </c>
    </row>
    <row r="291" spans="1:30" x14ac:dyDescent="0.2">
      <c r="A291" s="10">
        <v>45942</v>
      </c>
      <c r="B291" s="9">
        <v>3101.1950000000002</v>
      </c>
      <c r="C291" s="9">
        <v>3474.0279999999998</v>
      </c>
      <c r="D291" s="9">
        <v>3669.8</v>
      </c>
      <c r="E291" s="9">
        <v>3891.2539999999999</v>
      </c>
      <c r="F291" s="9">
        <v>4354.7</v>
      </c>
      <c r="G291" s="9">
        <v>5216.2650000000003</v>
      </c>
      <c r="H291" s="9">
        <v>6152.5349999999999</v>
      </c>
      <c r="I291" s="9">
        <v>6846.2719999999999</v>
      </c>
      <c r="J291" s="9">
        <v>7563.5889999999999</v>
      </c>
      <c r="K291" s="9">
        <v>7862.5559999999996</v>
      </c>
      <c r="L291" s="9">
        <v>6865.4430000000002</v>
      </c>
      <c r="M291" s="9">
        <v>6234.7669999999998</v>
      </c>
      <c r="N291" s="9">
        <v>5579.6490000000003</v>
      </c>
      <c r="O291" s="9">
        <v>5187.8720000000003</v>
      </c>
      <c r="P291" s="9">
        <v>4476.8680000000004</v>
      </c>
      <c r="Q291" s="9">
        <v>4071.45</v>
      </c>
      <c r="R291" s="9">
        <v>4015.7240000000002</v>
      </c>
      <c r="S291" s="9">
        <v>4105.5010000000002</v>
      </c>
      <c r="T291" s="9">
        <v>4295.1260000000002</v>
      </c>
      <c r="U291" s="9">
        <v>4301.2240000000002</v>
      </c>
      <c r="V291" s="9">
        <v>4132.9309999999996</v>
      </c>
      <c r="W291" s="9">
        <v>3639.5419999999999</v>
      </c>
      <c r="X291" s="9">
        <v>3299.3969999999999</v>
      </c>
      <c r="Y291" s="9">
        <v>2988.6320000000001</v>
      </c>
      <c r="Z291">
        <v>0</v>
      </c>
      <c r="AB291" s="8">
        <v>10</v>
      </c>
      <c r="AC291" s="8">
        <v>2025</v>
      </c>
      <c r="AD291" s="8">
        <v>115326.32</v>
      </c>
    </row>
    <row r="292" spans="1:30" x14ac:dyDescent="0.2">
      <c r="A292" s="10">
        <v>45943</v>
      </c>
      <c r="B292" s="9">
        <v>3153.2310000000002</v>
      </c>
      <c r="C292" s="9">
        <v>3118.002</v>
      </c>
      <c r="D292" s="9">
        <v>3249.8960000000002</v>
      </c>
      <c r="E292" s="9">
        <v>3602.047</v>
      </c>
      <c r="F292" s="9">
        <v>4554.55</v>
      </c>
      <c r="G292" s="9">
        <v>5939.4620000000004</v>
      </c>
      <c r="H292" s="9">
        <v>7384.2659999999996</v>
      </c>
      <c r="I292" s="9">
        <v>7946.9629999999997</v>
      </c>
      <c r="J292" s="9">
        <v>8581.6470000000008</v>
      </c>
      <c r="K292" s="9">
        <v>8837.7929999999997</v>
      </c>
      <c r="L292" s="9">
        <v>8358.9740000000002</v>
      </c>
      <c r="M292" s="9">
        <v>7710.3230000000003</v>
      </c>
      <c r="N292" s="9">
        <v>7158.9530000000004</v>
      </c>
      <c r="O292" s="9">
        <v>6840.5569999999998</v>
      </c>
      <c r="P292" s="9">
        <v>6909.9210000000003</v>
      </c>
      <c r="Q292" s="9">
        <v>7192.759</v>
      </c>
      <c r="R292" s="9">
        <v>7673.3770000000004</v>
      </c>
      <c r="S292" s="9">
        <v>8116.8609999999999</v>
      </c>
      <c r="T292" s="9">
        <v>8602.6830000000009</v>
      </c>
      <c r="U292" s="9">
        <v>7396.8530000000001</v>
      </c>
      <c r="V292" s="9">
        <v>6320.2370000000001</v>
      </c>
      <c r="W292" s="9">
        <v>5054.1840000000002</v>
      </c>
      <c r="X292" s="9">
        <v>3974.154</v>
      </c>
      <c r="Y292" s="9">
        <v>3555.1790000000001</v>
      </c>
      <c r="Z292">
        <v>0</v>
      </c>
      <c r="AB292" s="8">
        <v>10</v>
      </c>
      <c r="AC292" s="8">
        <v>2025</v>
      </c>
      <c r="AD292" s="8">
        <v>151232.872</v>
      </c>
    </row>
    <row r="293" spans="1:30" x14ac:dyDescent="0.2">
      <c r="A293" s="10">
        <v>45944</v>
      </c>
      <c r="B293" s="9">
        <v>3236.2269999999999</v>
      </c>
      <c r="C293" s="9">
        <v>3207.79</v>
      </c>
      <c r="D293" s="9">
        <v>3299.288</v>
      </c>
      <c r="E293" s="9">
        <v>3704.68</v>
      </c>
      <c r="F293" s="9">
        <v>4883.1360000000004</v>
      </c>
      <c r="G293" s="9">
        <v>6370.424</v>
      </c>
      <c r="H293" s="9">
        <v>8240.6319999999996</v>
      </c>
      <c r="I293" s="9">
        <v>8765.9449999999997</v>
      </c>
      <c r="J293" s="9">
        <v>9012.1959999999999</v>
      </c>
      <c r="K293" s="9">
        <v>9157.6530000000002</v>
      </c>
      <c r="L293" s="9">
        <v>8277.3819999999996</v>
      </c>
      <c r="M293" s="9">
        <v>7671.5039999999999</v>
      </c>
      <c r="N293" s="9">
        <v>7288.2860000000001</v>
      </c>
      <c r="O293" s="9">
        <v>7136.3450000000003</v>
      </c>
      <c r="P293" s="9">
        <v>7228.4589999999998</v>
      </c>
      <c r="Q293" s="9">
        <v>7690.9709999999995</v>
      </c>
      <c r="R293" s="9">
        <v>7842.8829999999998</v>
      </c>
      <c r="S293" s="9">
        <v>7971.0540000000001</v>
      </c>
      <c r="T293" s="9">
        <v>8155.6490000000003</v>
      </c>
      <c r="U293" s="9">
        <v>6994.1130000000003</v>
      </c>
      <c r="V293" s="9">
        <v>6019.57</v>
      </c>
      <c r="W293" s="9">
        <v>4787.2719999999999</v>
      </c>
      <c r="X293" s="9">
        <v>3751.498</v>
      </c>
      <c r="Y293" s="9">
        <v>3358.2910000000002</v>
      </c>
      <c r="Z293">
        <v>0</v>
      </c>
      <c r="AB293" s="8">
        <v>10</v>
      </c>
      <c r="AC293" s="8">
        <v>2025</v>
      </c>
      <c r="AD293" s="8">
        <v>154051.24800000002</v>
      </c>
    </row>
    <row r="294" spans="1:30" x14ac:dyDescent="0.2">
      <c r="A294" s="10">
        <v>45945</v>
      </c>
      <c r="B294" s="9">
        <v>3028.1379999999999</v>
      </c>
      <c r="C294" s="9">
        <v>3041.9760000000001</v>
      </c>
      <c r="D294" s="9">
        <v>3153.355</v>
      </c>
      <c r="E294" s="9">
        <v>3514.5479999999998</v>
      </c>
      <c r="F294" s="9">
        <v>4528.4610000000002</v>
      </c>
      <c r="G294" s="9">
        <v>5977.5320000000002</v>
      </c>
      <c r="H294" s="9">
        <v>7682.6689999999999</v>
      </c>
      <c r="I294" s="9">
        <v>8135.2120000000004</v>
      </c>
      <c r="J294" s="9">
        <v>8430.5310000000009</v>
      </c>
      <c r="K294" s="9">
        <v>8594.6370000000006</v>
      </c>
      <c r="L294" s="9">
        <v>8035.9219999999996</v>
      </c>
      <c r="M294" s="9">
        <v>7184.5219999999999</v>
      </c>
      <c r="N294" s="9">
        <v>6885.2659999999996</v>
      </c>
      <c r="O294" s="9">
        <v>6731.12</v>
      </c>
      <c r="P294" s="9">
        <v>7018.46</v>
      </c>
      <c r="Q294" s="9">
        <v>7639.1080000000002</v>
      </c>
      <c r="R294" s="9">
        <v>8064.8280000000004</v>
      </c>
      <c r="S294" s="9">
        <v>8363.1329999999998</v>
      </c>
      <c r="T294" s="9">
        <v>8486.9439999999995</v>
      </c>
      <c r="U294" s="9">
        <v>7228.8469999999998</v>
      </c>
      <c r="V294" s="9">
        <v>6300.2809999999999</v>
      </c>
      <c r="W294" s="9">
        <v>5005.0410000000002</v>
      </c>
      <c r="X294" s="9">
        <v>3922.8560000000002</v>
      </c>
      <c r="Y294" s="9">
        <v>3506.384</v>
      </c>
      <c r="Z294">
        <v>0</v>
      </c>
      <c r="AB294" s="8">
        <v>10</v>
      </c>
      <c r="AC294" s="8">
        <v>2025</v>
      </c>
      <c r="AD294" s="8">
        <v>150459.77099999998</v>
      </c>
    </row>
    <row r="295" spans="1:30" x14ac:dyDescent="0.2">
      <c r="A295" s="10">
        <v>45946</v>
      </c>
      <c r="B295" s="9">
        <v>3180.6660000000002</v>
      </c>
      <c r="C295" s="9">
        <v>3193.6979999999999</v>
      </c>
      <c r="D295" s="9">
        <v>3313.4270000000001</v>
      </c>
      <c r="E295" s="9">
        <v>3686.9879999999998</v>
      </c>
      <c r="F295" s="9">
        <v>4719.4089999999997</v>
      </c>
      <c r="G295" s="9">
        <v>6219.259</v>
      </c>
      <c r="H295" s="9">
        <v>7942.8860000000004</v>
      </c>
      <c r="I295" s="9">
        <v>8546.0490000000009</v>
      </c>
      <c r="J295" s="9">
        <v>9137.0630000000001</v>
      </c>
      <c r="K295" s="9">
        <v>9461.9519999999993</v>
      </c>
      <c r="L295" s="9">
        <v>8886.14</v>
      </c>
      <c r="M295" s="9">
        <v>8271.1620000000003</v>
      </c>
      <c r="N295" s="9">
        <v>7896.9790000000003</v>
      </c>
      <c r="O295" s="9">
        <v>7736.7049999999999</v>
      </c>
      <c r="P295" s="9">
        <v>7879.8419999999996</v>
      </c>
      <c r="Q295" s="9">
        <v>8548.27</v>
      </c>
      <c r="R295" s="9">
        <v>8606.23</v>
      </c>
      <c r="S295" s="9">
        <v>8763.6949999999997</v>
      </c>
      <c r="T295" s="9">
        <v>8576.9480000000003</v>
      </c>
      <c r="U295" s="9">
        <v>7240.9189999999999</v>
      </c>
      <c r="V295" s="9">
        <v>6266.8680000000004</v>
      </c>
      <c r="W295" s="9">
        <v>5020.1019999999999</v>
      </c>
      <c r="X295" s="9">
        <v>3931.288</v>
      </c>
      <c r="Y295" s="9">
        <v>3481.5120000000002</v>
      </c>
      <c r="Z295">
        <v>0</v>
      </c>
      <c r="AB295" s="8">
        <v>10</v>
      </c>
      <c r="AC295" s="8">
        <v>2025</v>
      </c>
      <c r="AD295" s="8">
        <v>160508.057</v>
      </c>
    </row>
    <row r="296" spans="1:30" x14ac:dyDescent="0.2">
      <c r="A296" s="10">
        <v>45947</v>
      </c>
      <c r="B296" s="9">
        <v>3153.1860000000001</v>
      </c>
      <c r="C296" s="9">
        <v>3162.0720000000001</v>
      </c>
      <c r="D296" s="9">
        <v>3276.73</v>
      </c>
      <c r="E296" s="9">
        <v>3659.6779999999999</v>
      </c>
      <c r="F296" s="9">
        <v>4703.549</v>
      </c>
      <c r="G296" s="9">
        <v>6149.0249999999996</v>
      </c>
      <c r="H296" s="9">
        <v>7784.4669999999996</v>
      </c>
      <c r="I296" s="9">
        <v>8326.0519999999997</v>
      </c>
      <c r="J296" s="9">
        <v>8617.143</v>
      </c>
      <c r="K296" s="9">
        <v>8794.8359999999993</v>
      </c>
      <c r="L296" s="9">
        <v>8120.7929999999997</v>
      </c>
      <c r="M296" s="9">
        <v>7340.4620000000004</v>
      </c>
      <c r="N296" s="9">
        <v>6931.9520000000002</v>
      </c>
      <c r="O296" s="9">
        <v>6677.3909999999996</v>
      </c>
      <c r="P296" s="9">
        <v>6943.1639999999998</v>
      </c>
      <c r="Q296" s="9">
        <v>7440.6130000000003</v>
      </c>
      <c r="R296" s="9">
        <v>7902.5349999999999</v>
      </c>
      <c r="S296" s="9">
        <v>8194.5190000000002</v>
      </c>
      <c r="T296" s="9">
        <v>8001.625</v>
      </c>
      <c r="U296" s="9">
        <v>6896.76</v>
      </c>
      <c r="V296" s="9">
        <v>6090.4769999999999</v>
      </c>
      <c r="W296" s="9">
        <v>4910.88</v>
      </c>
      <c r="X296" s="9">
        <v>3910.88</v>
      </c>
      <c r="Y296" s="9">
        <v>3495.4119999999998</v>
      </c>
      <c r="Z296">
        <v>0</v>
      </c>
      <c r="AB296" s="8">
        <v>10</v>
      </c>
      <c r="AC296" s="8">
        <v>2025</v>
      </c>
      <c r="AD296" s="8">
        <v>150484.20100000006</v>
      </c>
    </row>
    <row r="297" spans="1:30" x14ac:dyDescent="0.2">
      <c r="A297" s="10">
        <v>45948</v>
      </c>
      <c r="B297" s="9">
        <v>3160.0569999999998</v>
      </c>
      <c r="C297" s="9">
        <v>3160.2950000000001</v>
      </c>
      <c r="D297" s="9">
        <v>3213.8910000000001</v>
      </c>
      <c r="E297" s="9">
        <v>3491.7359999999999</v>
      </c>
      <c r="F297" s="9">
        <v>4337.5640000000003</v>
      </c>
      <c r="G297" s="9">
        <v>5377.2</v>
      </c>
      <c r="H297" s="9">
        <v>6597.424</v>
      </c>
      <c r="I297" s="9">
        <v>7121.5910000000003</v>
      </c>
      <c r="J297" s="9">
        <v>8092.5309999999999</v>
      </c>
      <c r="K297" s="9">
        <v>8483.4660000000003</v>
      </c>
      <c r="L297" s="9">
        <v>7919.41</v>
      </c>
      <c r="M297" s="9">
        <v>7342.3639999999996</v>
      </c>
      <c r="N297" s="9">
        <v>6991.3770000000004</v>
      </c>
      <c r="O297" s="9">
        <v>6570.3249999999998</v>
      </c>
      <c r="P297" s="9">
        <v>6545.16</v>
      </c>
      <c r="Q297" s="9">
        <v>6665.6319999999996</v>
      </c>
      <c r="R297" s="9">
        <v>7097.2420000000002</v>
      </c>
      <c r="S297" s="9">
        <v>7753.6409999999996</v>
      </c>
      <c r="T297" s="9">
        <v>7883.201</v>
      </c>
      <c r="U297" s="9">
        <v>6721.5690000000004</v>
      </c>
      <c r="V297" s="9">
        <v>5931.826</v>
      </c>
      <c r="W297" s="9">
        <v>4865.01</v>
      </c>
      <c r="X297" s="9">
        <v>3894.4119999999998</v>
      </c>
      <c r="Y297" s="9">
        <v>3526.8110000000001</v>
      </c>
      <c r="Z297">
        <v>0</v>
      </c>
      <c r="AB297" s="8">
        <v>10</v>
      </c>
      <c r="AC297" s="8">
        <v>2025</v>
      </c>
      <c r="AD297" s="8">
        <v>142743.73500000002</v>
      </c>
    </row>
    <row r="298" spans="1:30" x14ac:dyDescent="0.2">
      <c r="A298" s="10">
        <v>45949</v>
      </c>
      <c r="B298" s="9">
        <v>3202.1750000000002</v>
      </c>
      <c r="C298" s="9">
        <v>3600.6990000000001</v>
      </c>
      <c r="D298" s="9">
        <v>3764.1039999999998</v>
      </c>
      <c r="E298" s="9">
        <v>3977.4989999999998</v>
      </c>
      <c r="F298" s="9">
        <v>4443.692</v>
      </c>
      <c r="G298" s="9">
        <v>5250.0780000000004</v>
      </c>
      <c r="H298" s="9">
        <v>6159.2550000000001</v>
      </c>
      <c r="I298" s="9">
        <v>6799.5379999999996</v>
      </c>
      <c r="J298" s="9">
        <v>7524.18</v>
      </c>
      <c r="K298" s="9">
        <v>8071.982</v>
      </c>
      <c r="L298" s="9">
        <v>7193.1980000000003</v>
      </c>
      <c r="M298" s="9">
        <v>6614.93</v>
      </c>
      <c r="N298" s="9">
        <v>5708.558</v>
      </c>
      <c r="O298" s="9">
        <v>5305.3639999999996</v>
      </c>
      <c r="P298" s="9">
        <v>4466.45</v>
      </c>
      <c r="Q298" s="9">
        <v>4074.0279999999998</v>
      </c>
      <c r="R298" s="9">
        <v>4040.2530000000002</v>
      </c>
      <c r="S298" s="9">
        <v>4225.6279999999997</v>
      </c>
      <c r="T298" s="9">
        <v>4384.12</v>
      </c>
      <c r="U298" s="9">
        <v>4344.7969999999996</v>
      </c>
      <c r="V298" s="9">
        <v>4091.1610000000001</v>
      </c>
      <c r="W298" s="9">
        <v>3554.2170000000001</v>
      </c>
      <c r="X298" s="9">
        <v>3167.2150000000001</v>
      </c>
      <c r="Y298" s="9">
        <v>2864.672</v>
      </c>
      <c r="Z298">
        <v>0</v>
      </c>
      <c r="AB298" s="8">
        <v>10</v>
      </c>
      <c r="AC298" s="8">
        <v>2025</v>
      </c>
      <c r="AD298" s="8">
        <v>116827.79300000002</v>
      </c>
    </row>
    <row r="299" spans="1:30" x14ac:dyDescent="0.2">
      <c r="A299" s="10">
        <v>45950</v>
      </c>
      <c r="B299" s="9">
        <v>3011.4659999999999</v>
      </c>
      <c r="C299" s="9">
        <v>2968.6260000000002</v>
      </c>
      <c r="D299" s="9">
        <v>3071.9949999999999</v>
      </c>
      <c r="E299" s="9">
        <v>3359.15</v>
      </c>
      <c r="F299" s="9">
        <v>4278.8890000000001</v>
      </c>
      <c r="G299" s="9">
        <v>5735.3360000000002</v>
      </c>
      <c r="H299" s="9">
        <v>7446.2879999999996</v>
      </c>
      <c r="I299" s="9">
        <v>8029.5</v>
      </c>
      <c r="J299" s="9">
        <v>8560.1209999999992</v>
      </c>
      <c r="K299" s="9">
        <v>8962.0669999999991</v>
      </c>
      <c r="L299" s="9">
        <v>8125.1030000000001</v>
      </c>
      <c r="M299" s="9">
        <v>7352.8419999999996</v>
      </c>
      <c r="N299" s="9">
        <v>7022.1689999999999</v>
      </c>
      <c r="O299" s="9">
        <v>6743.9260000000004</v>
      </c>
      <c r="P299" s="9">
        <v>6842.1509999999998</v>
      </c>
      <c r="Q299" s="9">
        <v>7383.6170000000002</v>
      </c>
      <c r="R299" s="9">
        <v>7718.0870000000004</v>
      </c>
      <c r="S299" s="9">
        <v>8032.6980000000003</v>
      </c>
      <c r="T299" s="9">
        <v>7971.1480000000001</v>
      </c>
      <c r="U299" s="9">
        <v>6792.8789999999999</v>
      </c>
      <c r="V299" s="9">
        <v>5898.9750000000004</v>
      </c>
      <c r="W299" s="9">
        <v>4712.299</v>
      </c>
      <c r="X299" s="9">
        <v>3625.6619999999998</v>
      </c>
      <c r="Y299" s="9">
        <v>3176.835</v>
      </c>
      <c r="Z299">
        <v>0</v>
      </c>
      <c r="AB299" s="8">
        <v>10</v>
      </c>
      <c r="AC299" s="8">
        <v>2025</v>
      </c>
      <c r="AD299" s="8">
        <v>146821.829</v>
      </c>
    </row>
    <row r="300" spans="1:30" x14ac:dyDescent="0.2">
      <c r="A300" s="10">
        <v>45951</v>
      </c>
      <c r="B300" s="9">
        <v>2884.5050000000001</v>
      </c>
      <c r="C300" s="9">
        <v>2869.03</v>
      </c>
      <c r="D300" s="9">
        <v>2991.4070000000002</v>
      </c>
      <c r="E300" s="9">
        <v>3380.4389999999999</v>
      </c>
      <c r="F300" s="9">
        <v>4335.0640000000003</v>
      </c>
      <c r="G300" s="9">
        <v>5732.7</v>
      </c>
      <c r="H300" s="9">
        <v>7367.7039999999997</v>
      </c>
      <c r="I300" s="9">
        <v>8028.9210000000003</v>
      </c>
      <c r="J300" s="9">
        <v>8462.48</v>
      </c>
      <c r="K300" s="9">
        <v>8504.0069999999996</v>
      </c>
      <c r="L300" s="9">
        <v>7983.5389999999998</v>
      </c>
      <c r="M300" s="9">
        <v>7411.9030000000002</v>
      </c>
      <c r="N300" s="9">
        <v>6575.5410000000002</v>
      </c>
      <c r="O300" s="9">
        <v>6906.8029999999999</v>
      </c>
      <c r="P300" s="9">
        <v>6841.1090000000004</v>
      </c>
      <c r="Q300" s="9">
        <v>7205.0010000000002</v>
      </c>
      <c r="R300" s="9">
        <v>7614.8639999999996</v>
      </c>
      <c r="S300" s="9">
        <v>7860.17</v>
      </c>
      <c r="T300" s="9">
        <v>8000.8429999999998</v>
      </c>
      <c r="U300" s="9">
        <v>6819.6629999999996</v>
      </c>
      <c r="V300" s="9">
        <v>5925.5429999999997</v>
      </c>
      <c r="W300" s="9">
        <v>4707.4279999999999</v>
      </c>
      <c r="X300" s="9">
        <v>3660.125</v>
      </c>
      <c r="Y300" s="9">
        <v>3250.5059999999999</v>
      </c>
      <c r="Z300">
        <v>0</v>
      </c>
      <c r="AB300" s="8">
        <v>10</v>
      </c>
      <c r="AC300" s="8">
        <v>2025</v>
      </c>
      <c r="AD300" s="8">
        <v>145319.29499999998</v>
      </c>
    </row>
    <row r="301" spans="1:30" x14ac:dyDescent="0.2">
      <c r="A301" s="10">
        <v>45952</v>
      </c>
      <c r="B301" s="9">
        <v>2935.665</v>
      </c>
      <c r="C301" s="9">
        <v>2973.1660000000002</v>
      </c>
      <c r="D301" s="9">
        <v>3136.924</v>
      </c>
      <c r="E301" s="9">
        <v>3449.3690000000001</v>
      </c>
      <c r="F301" s="9">
        <v>4393.4799999999996</v>
      </c>
      <c r="G301" s="9">
        <v>5809.0439999999999</v>
      </c>
      <c r="H301" s="9">
        <v>7591.3549999999996</v>
      </c>
      <c r="I301" s="9">
        <v>8118.2780000000002</v>
      </c>
      <c r="J301" s="9">
        <v>8454.9150000000009</v>
      </c>
      <c r="K301" s="9">
        <v>8530.91</v>
      </c>
      <c r="L301" s="9">
        <v>7905.4129999999996</v>
      </c>
      <c r="M301" s="9">
        <v>7307.5709999999999</v>
      </c>
      <c r="N301" s="9">
        <v>7121.85</v>
      </c>
      <c r="O301" s="9">
        <v>7066.3779999999997</v>
      </c>
      <c r="P301" s="9">
        <v>7373.8760000000002</v>
      </c>
      <c r="Q301" s="9">
        <v>7950.7070000000003</v>
      </c>
      <c r="R301" s="9">
        <v>8051.665</v>
      </c>
      <c r="S301" s="9">
        <v>8146.2820000000002</v>
      </c>
      <c r="T301" s="9">
        <v>8022.2520000000004</v>
      </c>
      <c r="U301" s="9">
        <v>6786.0540000000001</v>
      </c>
      <c r="V301" s="9">
        <v>5893.8429999999998</v>
      </c>
      <c r="W301" s="9">
        <v>4700.5810000000001</v>
      </c>
      <c r="X301" s="9">
        <v>3679.6379999999999</v>
      </c>
      <c r="Y301" s="9">
        <v>3307.915</v>
      </c>
      <c r="Z301">
        <v>0</v>
      </c>
      <c r="AB301" s="8">
        <v>10</v>
      </c>
      <c r="AC301" s="8">
        <v>2025</v>
      </c>
      <c r="AD301" s="8">
        <v>148707.13100000002</v>
      </c>
    </row>
    <row r="302" spans="1:30" x14ac:dyDescent="0.2">
      <c r="A302" s="10">
        <v>45953</v>
      </c>
      <c r="B302" s="9">
        <v>2954.7440000000001</v>
      </c>
      <c r="C302" s="9">
        <v>2922.143</v>
      </c>
      <c r="D302" s="9">
        <v>3073.1</v>
      </c>
      <c r="E302" s="9">
        <v>3463.91</v>
      </c>
      <c r="F302" s="9">
        <v>4454.2370000000001</v>
      </c>
      <c r="G302" s="9">
        <v>5947.4059999999999</v>
      </c>
      <c r="H302" s="9">
        <v>7816.9930000000004</v>
      </c>
      <c r="I302" s="9">
        <v>8253.1229999999996</v>
      </c>
      <c r="J302" s="9">
        <v>8618.7080000000005</v>
      </c>
      <c r="K302" s="9">
        <v>8801.6219999999994</v>
      </c>
      <c r="L302" s="9">
        <v>7913.23</v>
      </c>
      <c r="M302" s="9">
        <v>7077.7579999999998</v>
      </c>
      <c r="N302" s="9">
        <v>6550.7510000000002</v>
      </c>
      <c r="O302" s="9">
        <v>6469.2969999999996</v>
      </c>
      <c r="P302" s="9">
        <v>6728.7309999999998</v>
      </c>
      <c r="Q302" s="9">
        <v>6940.9390000000003</v>
      </c>
      <c r="R302" s="9">
        <v>7386.7740000000003</v>
      </c>
      <c r="S302" s="9">
        <v>7881.0360000000001</v>
      </c>
      <c r="T302" s="9">
        <v>7931.6840000000002</v>
      </c>
      <c r="U302" s="9">
        <v>6844.732</v>
      </c>
      <c r="V302" s="9">
        <v>5943.6289999999999</v>
      </c>
      <c r="W302" s="9">
        <v>4773.1769999999997</v>
      </c>
      <c r="X302" s="9">
        <v>3758.7240000000002</v>
      </c>
      <c r="Y302" s="9">
        <v>3351.239</v>
      </c>
      <c r="Z302">
        <v>0</v>
      </c>
      <c r="AB302" s="8">
        <v>10</v>
      </c>
      <c r="AC302" s="8">
        <v>2025</v>
      </c>
      <c r="AD302" s="8">
        <v>145857.68699999998</v>
      </c>
    </row>
    <row r="303" spans="1:30" x14ac:dyDescent="0.2">
      <c r="A303" s="10">
        <v>45954</v>
      </c>
      <c r="B303" s="9">
        <v>3037.9180000000001</v>
      </c>
      <c r="C303" s="9">
        <v>3061.31</v>
      </c>
      <c r="D303" s="9">
        <v>3200.0929999999998</v>
      </c>
      <c r="E303" s="9">
        <v>3625.433</v>
      </c>
      <c r="F303" s="9">
        <v>4654.0789999999997</v>
      </c>
      <c r="G303" s="9">
        <v>6057.3549999999996</v>
      </c>
      <c r="H303" s="9">
        <v>7720.7870000000003</v>
      </c>
      <c r="I303" s="9">
        <v>8176.7690000000002</v>
      </c>
      <c r="J303" s="9">
        <v>8645.0409999999993</v>
      </c>
      <c r="K303" s="9">
        <v>8546.9</v>
      </c>
      <c r="L303" s="9">
        <v>7884.1559999999999</v>
      </c>
      <c r="M303" s="9">
        <v>7075.2960000000003</v>
      </c>
      <c r="N303" s="9">
        <v>6518.4129999999996</v>
      </c>
      <c r="O303" s="9">
        <v>6203.5029999999997</v>
      </c>
      <c r="P303" s="9">
        <v>6259.4440000000004</v>
      </c>
      <c r="Q303" s="9">
        <v>6528.1390000000001</v>
      </c>
      <c r="R303" s="9">
        <v>7149.0959999999995</v>
      </c>
      <c r="S303" s="9">
        <v>7579.1620000000003</v>
      </c>
      <c r="T303" s="9">
        <v>7607.1289999999999</v>
      </c>
      <c r="U303" s="9">
        <v>6559.5959999999995</v>
      </c>
      <c r="V303" s="9">
        <v>5744.9949999999999</v>
      </c>
      <c r="W303" s="9">
        <v>4661.6890000000003</v>
      </c>
      <c r="X303" s="9">
        <v>3687.8389999999999</v>
      </c>
      <c r="Y303" s="9">
        <v>3294.3389999999999</v>
      </c>
      <c r="Z303">
        <v>0</v>
      </c>
      <c r="AB303" s="8">
        <v>10</v>
      </c>
      <c r="AC303" s="8">
        <v>2025</v>
      </c>
      <c r="AD303" s="8">
        <v>143478.48100000003</v>
      </c>
    </row>
    <row r="304" spans="1:30" x14ac:dyDescent="0.2">
      <c r="A304" s="10">
        <v>45955</v>
      </c>
      <c r="B304" s="9">
        <v>2974.2689999999998</v>
      </c>
      <c r="C304" s="9">
        <v>2994.2179999999998</v>
      </c>
      <c r="D304" s="9">
        <v>3114.2150000000001</v>
      </c>
      <c r="E304" s="9">
        <v>3450.9740000000002</v>
      </c>
      <c r="F304" s="9">
        <v>4404.8360000000002</v>
      </c>
      <c r="G304" s="9">
        <v>5634.6639999999998</v>
      </c>
      <c r="H304" s="9">
        <v>6864.6710000000003</v>
      </c>
      <c r="I304" s="9">
        <v>7343.5219999999999</v>
      </c>
      <c r="J304" s="9">
        <v>8118.9449999999997</v>
      </c>
      <c r="K304" s="9">
        <v>8243.2099999999991</v>
      </c>
      <c r="L304" s="9">
        <v>7459.6880000000001</v>
      </c>
      <c r="M304" s="9">
        <v>6784.2209999999995</v>
      </c>
      <c r="N304" s="9">
        <v>6494.0050000000001</v>
      </c>
      <c r="O304" s="9">
        <v>6467.1859999999997</v>
      </c>
      <c r="P304" s="9">
        <v>6719.7160000000003</v>
      </c>
      <c r="Q304" s="9">
        <v>7104.375</v>
      </c>
      <c r="R304" s="9">
        <v>7619.65</v>
      </c>
      <c r="S304" s="9">
        <v>7872.7070000000003</v>
      </c>
      <c r="T304" s="9">
        <v>7730.9539999999997</v>
      </c>
      <c r="U304" s="9">
        <v>6560.7470000000003</v>
      </c>
      <c r="V304" s="9">
        <v>5766.1530000000002</v>
      </c>
      <c r="W304" s="9">
        <v>4699.6850000000004</v>
      </c>
      <c r="X304" s="9">
        <v>3750.6909999999998</v>
      </c>
      <c r="Y304" s="9">
        <v>3375.7489999999998</v>
      </c>
      <c r="Z304">
        <v>0</v>
      </c>
      <c r="AB304" s="8">
        <v>10</v>
      </c>
      <c r="AC304" s="8">
        <v>2025</v>
      </c>
      <c r="AD304" s="8">
        <v>141549.05100000001</v>
      </c>
    </row>
    <row r="305" spans="1:30" x14ac:dyDescent="0.2">
      <c r="A305" s="10">
        <v>45956</v>
      </c>
      <c r="B305" s="9">
        <v>3050.3490000000002</v>
      </c>
      <c r="C305" s="9">
        <v>3417.1860000000001</v>
      </c>
      <c r="D305" s="9">
        <v>3593.18</v>
      </c>
      <c r="E305" s="9">
        <v>3783.4430000000002</v>
      </c>
      <c r="F305" s="9">
        <v>4228.4920000000002</v>
      </c>
      <c r="G305" s="9">
        <v>5042.8040000000001</v>
      </c>
      <c r="H305" s="9">
        <v>5960.7120000000004</v>
      </c>
      <c r="I305" s="9">
        <v>6612.0919999999996</v>
      </c>
      <c r="J305" s="9">
        <v>7369.0720000000001</v>
      </c>
      <c r="K305" s="9">
        <v>7938.79</v>
      </c>
      <c r="L305" s="9">
        <v>7193.1909999999998</v>
      </c>
      <c r="M305" s="9">
        <v>6881.0039999999999</v>
      </c>
      <c r="N305" s="9">
        <v>6202.55</v>
      </c>
      <c r="O305" s="9">
        <v>5828.6210000000001</v>
      </c>
      <c r="P305" s="9">
        <v>5049.7700000000004</v>
      </c>
      <c r="Q305" s="9">
        <v>4708.0870000000004</v>
      </c>
      <c r="R305" s="9">
        <v>4648.4549999999999</v>
      </c>
      <c r="S305" s="9">
        <v>4672.5569999999998</v>
      </c>
      <c r="T305" s="9">
        <v>4451.7349999999997</v>
      </c>
      <c r="U305" s="9">
        <v>4377.3540000000003</v>
      </c>
      <c r="V305" s="9">
        <v>4156.3109999999997</v>
      </c>
      <c r="W305" s="9">
        <v>3638.3319999999999</v>
      </c>
      <c r="X305" s="9">
        <v>3263.5</v>
      </c>
      <c r="Y305" s="9">
        <v>2931.4409999999998</v>
      </c>
      <c r="Z305">
        <v>0</v>
      </c>
      <c r="AB305" s="8">
        <v>10</v>
      </c>
      <c r="AC305" s="8">
        <v>2025</v>
      </c>
      <c r="AD305" s="8">
        <v>118999.02800000002</v>
      </c>
    </row>
    <row r="306" spans="1:30" x14ac:dyDescent="0.2">
      <c r="A306" s="10">
        <v>45957</v>
      </c>
      <c r="B306" s="9">
        <v>3057.2460000000001</v>
      </c>
      <c r="C306" s="9">
        <v>3062.7460000000001</v>
      </c>
      <c r="D306" s="9">
        <v>3185.7890000000002</v>
      </c>
      <c r="E306" s="9">
        <v>3514.3119999999999</v>
      </c>
      <c r="F306" s="9">
        <v>4479.808</v>
      </c>
      <c r="G306" s="9">
        <v>5913.643</v>
      </c>
      <c r="H306" s="9">
        <v>7638.05</v>
      </c>
      <c r="I306" s="9">
        <v>8227.7759999999998</v>
      </c>
      <c r="J306" s="9">
        <v>8644.4719999999998</v>
      </c>
      <c r="K306" s="9">
        <v>8863.7150000000001</v>
      </c>
      <c r="L306" s="9">
        <v>8305.1569999999992</v>
      </c>
      <c r="M306" s="9">
        <v>7677.4129999999996</v>
      </c>
      <c r="N306" s="9">
        <v>7352.6</v>
      </c>
      <c r="O306" s="9">
        <v>7133.0940000000001</v>
      </c>
      <c r="P306" s="9">
        <v>7208.2349999999997</v>
      </c>
      <c r="Q306" s="9">
        <v>7566.6719999999996</v>
      </c>
      <c r="R306" s="9">
        <v>8110.3280000000004</v>
      </c>
      <c r="S306" s="9">
        <v>8565.9609999999993</v>
      </c>
      <c r="T306" s="9">
        <v>8350.57</v>
      </c>
      <c r="U306" s="9">
        <v>7090.9790000000003</v>
      </c>
      <c r="V306" s="9">
        <v>6142.1719999999996</v>
      </c>
      <c r="W306" s="9">
        <v>4902.5870000000004</v>
      </c>
      <c r="X306" s="9">
        <v>3856.7730000000001</v>
      </c>
      <c r="Y306" s="9">
        <v>3448.2330000000002</v>
      </c>
      <c r="Z306">
        <v>0</v>
      </c>
      <c r="AB306" s="8">
        <v>10</v>
      </c>
      <c r="AC306" s="8">
        <v>2025</v>
      </c>
      <c r="AD306" s="8">
        <v>152298.33099999998</v>
      </c>
    </row>
    <row r="307" spans="1:30" x14ac:dyDescent="0.2">
      <c r="A307" s="10">
        <v>45958</v>
      </c>
      <c r="B307" s="9">
        <v>3144.9879999999998</v>
      </c>
      <c r="C307" s="9">
        <v>3200.5909999999999</v>
      </c>
      <c r="D307" s="9">
        <v>3365.25</v>
      </c>
      <c r="E307" s="9">
        <v>3838.9560000000001</v>
      </c>
      <c r="F307" s="9">
        <v>4941.41</v>
      </c>
      <c r="G307" s="9">
        <v>6493.7190000000001</v>
      </c>
      <c r="H307" s="9">
        <v>8346.2860000000001</v>
      </c>
      <c r="I307" s="9">
        <v>8863.0139999999992</v>
      </c>
      <c r="J307" s="9">
        <v>9112.1859999999997</v>
      </c>
      <c r="K307" s="9">
        <v>8972.7690000000002</v>
      </c>
      <c r="L307" s="9">
        <v>8050.9229999999998</v>
      </c>
      <c r="M307" s="9">
        <v>7261.5860000000002</v>
      </c>
      <c r="N307" s="9">
        <v>6884.3559999999998</v>
      </c>
      <c r="O307" s="9">
        <v>6589.3689999999997</v>
      </c>
      <c r="P307" s="9">
        <v>6703.0010000000002</v>
      </c>
      <c r="Q307" s="9">
        <v>6967.4009999999998</v>
      </c>
      <c r="R307" s="9">
        <v>7507.1620000000003</v>
      </c>
      <c r="S307" s="9">
        <v>8243.0810000000001</v>
      </c>
      <c r="T307" s="9">
        <v>8328.9639999999999</v>
      </c>
      <c r="U307" s="9">
        <v>7167.8729999999996</v>
      </c>
      <c r="V307" s="9">
        <v>6209.3029999999999</v>
      </c>
      <c r="W307" s="9">
        <v>5006.2250000000004</v>
      </c>
      <c r="X307" s="9">
        <v>3935.8420000000001</v>
      </c>
      <c r="Y307" s="9">
        <v>3550.34</v>
      </c>
      <c r="Z307">
        <v>0</v>
      </c>
      <c r="AB307" s="8">
        <v>10</v>
      </c>
      <c r="AC307" s="8">
        <v>2025</v>
      </c>
      <c r="AD307" s="8">
        <v>152684.59499999997</v>
      </c>
    </row>
    <row r="308" spans="1:30" x14ac:dyDescent="0.2">
      <c r="A308" s="10">
        <v>45959</v>
      </c>
      <c r="B308" s="9">
        <v>3252.0329999999999</v>
      </c>
      <c r="C308" s="9">
        <v>3282.8429999999998</v>
      </c>
      <c r="D308" s="9">
        <v>3451.4740000000002</v>
      </c>
      <c r="E308" s="9">
        <v>3878.4780000000001</v>
      </c>
      <c r="F308" s="9">
        <v>5104.1790000000001</v>
      </c>
      <c r="G308" s="9">
        <v>6705.3620000000001</v>
      </c>
      <c r="H308" s="9">
        <v>8625.1460000000006</v>
      </c>
      <c r="I308" s="9">
        <v>9206.2720000000008</v>
      </c>
      <c r="J308" s="9">
        <v>9446.7710000000006</v>
      </c>
      <c r="K308" s="9">
        <v>9168.9150000000009</v>
      </c>
      <c r="L308" s="9">
        <v>8354.357</v>
      </c>
      <c r="M308" s="9">
        <v>7570.0659999999998</v>
      </c>
      <c r="N308" s="9">
        <v>7322.5389999999998</v>
      </c>
      <c r="O308" s="9">
        <v>6968.9489999999996</v>
      </c>
      <c r="P308" s="9">
        <v>6908.5559999999996</v>
      </c>
      <c r="Q308" s="9">
        <v>7362.96</v>
      </c>
      <c r="R308" s="9">
        <v>7959.4390000000003</v>
      </c>
      <c r="S308" s="9">
        <v>8444.4079999999994</v>
      </c>
      <c r="T308" s="9">
        <v>8357.3860000000004</v>
      </c>
      <c r="U308" s="9">
        <v>7110.44</v>
      </c>
      <c r="V308" s="9">
        <v>6203.527</v>
      </c>
      <c r="W308" s="9">
        <v>4953.8580000000002</v>
      </c>
      <c r="X308" s="9">
        <v>3873.4169999999999</v>
      </c>
      <c r="Y308" s="9">
        <v>3482.33</v>
      </c>
      <c r="Z308">
        <v>0</v>
      </c>
      <c r="AB308" s="8">
        <v>10</v>
      </c>
      <c r="AC308" s="8">
        <v>2025</v>
      </c>
      <c r="AD308" s="8">
        <v>156993.70499999999</v>
      </c>
    </row>
    <row r="309" spans="1:30" x14ac:dyDescent="0.2">
      <c r="A309" s="10">
        <v>45960</v>
      </c>
      <c r="B309" s="9">
        <v>3201.1640000000002</v>
      </c>
      <c r="C309" s="9">
        <v>3245.009</v>
      </c>
      <c r="D309" s="9">
        <v>3400.7840000000001</v>
      </c>
      <c r="E309" s="9">
        <v>3799.2739999999999</v>
      </c>
      <c r="F309" s="9">
        <v>4964.1899999999996</v>
      </c>
      <c r="G309" s="9">
        <v>6478.2520000000004</v>
      </c>
      <c r="H309" s="9">
        <v>8276.3580000000002</v>
      </c>
      <c r="I309" s="9">
        <v>8872.0259999999998</v>
      </c>
      <c r="J309" s="9">
        <v>9222.3089999999993</v>
      </c>
      <c r="K309" s="9">
        <v>9290.0490000000009</v>
      </c>
      <c r="L309" s="9">
        <v>8594.7710000000006</v>
      </c>
      <c r="M309" s="9">
        <v>7846.1210000000001</v>
      </c>
      <c r="N309" s="9">
        <v>7488.0190000000002</v>
      </c>
      <c r="O309" s="9">
        <v>7232.4319999999998</v>
      </c>
      <c r="P309" s="9">
        <v>7038.5569999999998</v>
      </c>
      <c r="Q309" s="9">
        <v>7556.3469999999998</v>
      </c>
      <c r="R309" s="9">
        <v>7965.0529999999999</v>
      </c>
      <c r="S309" s="9">
        <v>8461.5239999999994</v>
      </c>
      <c r="T309" s="9">
        <v>8255.652</v>
      </c>
      <c r="U309" s="9">
        <v>7000.4269999999997</v>
      </c>
      <c r="V309" s="9">
        <v>6094.2470000000003</v>
      </c>
      <c r="W309" s="9">
        <v>4875.2330000000002</v>
      </c>
      <c r="X309" s="9">
        <v>3790.6950000000002</v>
      </c>
      <c r="Y309" s="9">
        <v>3365.788</v>
      </c>
      <c r="Z309">
        <v>0</v>
      </c>
      <c r="AB309" s="8">
        <v>10</v>
      </c>
      <c r="AC309" s="8">
        <v>2025</v>
      </c>
      <c r="AD309" s="8">
        <v>156314.28100000002</v>
      </c>
    </row>
    <row r="310" spans="1:30" x14ac:dyDescent="0.2">
      <c r="A310" s="10">
        <v>45961</v>
      </c>
      <c r="B310" s="9">
        <v>3038.085</v>
      </c>
      <c r="C310" s="9">
        <v>3049.5120000000002</v>
      </c>
      <c r="D310" s="9">
        <v>3157.3</v>
      </c>
      <c r="E310" s="9">
        <v>3460.5909999999999</v>
      </c>
      <c r="F310" s="9">
        <v>4395.433</v>
      </c>
      <c r="G310" s="9">
        <v>5766.991</v>
      </c>
      <c r="H310" s="9">
        <v>7256.759</v>
      </c>
      <c r="I310" s="9">
        <v>7890.5129999999999</v>
      </c>
      <c r="J310" s="9">
        <v>8508.2569999999996</v>
      </c>
      <c r="K310" s="9">
        <v>8786.5759999999991</v>
      </c>
      <c r="L310" s="9">
        <v>8289.0959999999995</v>
      </c>
      <c r="M310" s="9">
        <v>7674.2820000000002</v>
      </c>
      <c r="N310" s="9">
        <v>7169.0829999999996</v>
      </c>
      <c r="O310" s="9">
        <v>6874.5590000000002</v>
      </c>
      <c r="P310" s="9">
        <v>6883.6719999999996</v>
      </c>
      <c r="Q310" s="9">
        <v>7096.7340000000004</v>
      </c>
      <c r="R310" s="9">
        <v>7393.0389999999998</v>
      </c>
      <c r="S310" s="9">
        <v>7528.49</v>
      </c>
      <c r="T310" s="9">
        <v>7242.4290000000001</v>
      </c>
      <c r="U310" s="9">
        <v>6235.9229999999998</v>
      </c>
      <c r="V310" s="9">
        <v>5599.991</v>
      </c>
      <c r="W310" s="9">
        <v>4579.0410000000002</v>
      </c>
      <c r="X310" s="9">
        <v>3678.665</v>
      </c>
      <c r="Y310" s="9">
        <v>3320.8290000000002</v>
      </c>
      <c r="Z310">
        <v>0</v>
      </c>
      <c r="AB310" s="8">
        <v>10</v>
      </c>
      <c r="AC310" s="8">
        <v>2025</v>
      </c>
      <c r="AD310" s="8">
        <v>144875.85</v>
      </c>
    </row>
    <row r="311" spans="1:30" x14ac:dyDescent="0.2">
      <c r="A311" s="10">
        <v>45962</v>
      </c>
      <c r="B311" s="9">
        <v>3567.826</v>
      </c>
      <c r="C311" s="9">
        <v>4073.3330000000001</v>
      </c>
      <c r="D311" s="9">
        <v>4479.4830000000002</v>
      </c>
      <c r="E311" s="9">
        <v>4846.7759999999998</v>
      </c>
      <c r="F311" s="9">
        <v>5379.7110000000002</v>
      </c>
      <c r="G311" s="9">
        <v>6009.0209999999997</v>
      </c>
      <c r="H311" s="9">
        <v>6574.7439999999997</v>
      </c>
      <c r="I311" s="9">
        <v>6855.3019999999997</v>
      </c>
      <c r="J311" s="9">
        <v>7397.0410000000002</v>
      </c>
      <c r="K311" s="9">
        <v>7228.9830000000002</v>
      </c>
      <c r="L311" s="9">
        <v>7249.2240000000002</v>
      </c>
      <c r="M311" s="9">
        <v>7006.433</v>
      </c>
      <c r="N311" s="9">
        <v>7004.7110000000002</v>
      </c>
      <c r="O311" s="9">
        <v>7285.5709999999999</v>
      </c>
      <c r="P311" s="9">
        <v>7168.64</v>
      </c>
      <c r="Q311" s="9">
        <v>7299.16</v>
      </c>
      <c r="R311" s="9">
        <v>7708.4790000000003</v>
      </c>
      <c r="S311" s="9">
        <v>7557.951</v>
      </c>
      <c r="T311" s="9">
        <v>7046.9409999999998</v>
      </c>
      <c r="U311" s="9">
        <v>6051.2579999999998</v>
      </c>
      <c r="V311" s="9">
        <v>5153.192</v>
      </c>
      <c r="W311" s="9">
        <v>4542.08</v>
      </c>
      <c r="X311" s="9">
        <v>3768.7629999999999</v>
      </c>
      <c r="Y311" s="9">
        <v>2227.4479999999999</v>
      </c>
      <c r="Z311">
        <v>0</v>
      </c>
      <c r="AB311" s="8">
        <v>11</v>
      </c>
      <c r="AC311" s="8">
        <v>2025</v>
      </c>
      <c r="AD311" s="8">
        <v>143482.071</v>
      </c>
    </row>
    <row r="312" spans="1:30" x14ac:dyDescent="0.2">
      <c r="A312" s="10">
        <v>45963</v>
      </c>
      <c r="B312" s="9">
        <v>4077.6819999999998</v>
      </c>
      <c r="C312" s="9">
        <v>4433.9610000000002</v>
      </c>
      <c r="D312" s="9">
        <v>4502.0829999999996</v>
      </c>
      <c r="E312" s="9">
        <v>5269.48</v>
      </c>
      <c r="F312" s="9">
        <v>5780.299</v>
      </c>
      <c r="G312" s="9">
        <v>6305.0060000000003</v>
      </c>
      <c r="H312" s="9">
        <v>6880.6030000000001</v>
      </c>
      <c r="I312" s="9">
        <v>7304.067</v>
      </c>
      <c r="J312" s="9">
        <v>6692.86</v>
      </c>
      <c r="K312" s="9">
        <v>5564.3109999999997</v>
      </c>
      <c r="L312" s="9">
        <v>5516.6310000000003</v>
      </c>
      <c r="M312" s="9">
        <v>5701.424</v>
      </c>
      <c r="N312" s="9">
        <v>5063.9399999999996</v>
      </c>
      <c r="O312" s="9">
        <v>4648.78</v>
      </c>
      <c r="P312" s="9">
        <v>4782.8500000000004</v>
      </c>
      <c r="Q312" s="9">
        <v>4965.5349999999999</v>
      </c>
      <c r="R312" s="9">
        <v>5565.8109999999997</v>
      </c>
      <c r="S312" s="9">
        <v>5413.8419999999996</v>
      </c>
      <c r="T312" s="9">
        <v>4843.0820000000003</v>
      </c>
      <c r="U312" s="9">
        <v>4476.2430000000004</v>
      </c>
      <c r="V312" s="9">
        <v>4163.4679999999998</v>
      </c>
      <c r="W312" s="9">
        <v>3634.0940000000001</v>
      </c>
      <c r="X312" s="9">
        <v>3779.8380000000002</v>
      </c>
      <c r="Y312" s="9">
        <v>2270.5770000000002</v>
      </c>
      <c r="Z312">
        <v>2173.4879999999998</v>
      </c>
      <c r="AB312" s="8">
        <v>11</v>
      </c>
      <c r="AC312" s="8">
        <v>2025</v>
      </c>
      <c r="AD312" s="8">
        <v>123809.95500000002</v>
      </c>
    </row>
    <row r="313" spans="1:30" x14ac:dyDescent="0.2">
      <c r="A313" s="10">
        <v>45964</v>
      </c>
      <c r="B313" s="9">
        <v>4406.6350000000002</v>
      </c>
      <c r="C313" s="9">
        <v>4754.982</v>
      </c>
      <c r="D313" s="9">
        <v>5105.2489999999998</v>
      </c>
      <c r="E313" s="9">
        <v>5670.7830000000004</v>
      </c>
      <c r="F313" s="9">
        <v>6344.7309999999998</v>
      </c>
      <c r="G313" s="9">
        <v>7290.2250000000004</v>
      </c>
      <c r="H313" s="9">
        <v>8049.9620000000004</v>
      </c>
      <c r="I313" s="9">
        <v>8283.3850000000002</v>
      </c>
      <c r="J313" s="9">
        <v>7740.9589999999998</v>
      </c>
      <c r="K313" s="9">
        <v>7588.1989999999996</v>
      </c>
      <c r="L313" s="9">
        <v>7666.701</v>
      </c>
      <c r="M313" s="9">
        <v>6810.7250000000004</v>
      </c>
      <c r="N313" s="9">
        <v>7483.6130000000003</v>
      </c>
      <c r="O313" s="9">
        <v>7577.8950000000004</v>
      </c>
      <c r="P313" s="9">
        <v>7494.7669999999998</v>
      </c>
      <c r="Q313" s="9">
        <v>7930.99</v>
      </c>
      <c r="R313" s="9">
        <v>7949.4250000000002</v>
      </c>
      <c r="S313" s="9">
        <v>7566.9219999999996</v>
      </c>
      <c r="T313" s="9">
        <v>6464.0479999999998</v>
      </c>
      <c r="U313" s="9">
        <v>5528.1689999999999</v>
      </c>
      <c r="V313" s="9">
        <v>4775.1210000000001</v>
      </c>
      <c r="W313" s="9">
        <v>3833.7860000000001</v>
      </c>
      <c r="X313" s="9">
        <v>3594.5189999999998</v>
      </c>
      <c r="Y313" s="9">
        <v>2221.1390000000001</v>
      </c>
      <c r="Z313">
        <v>0</v>
      </c>
      <c r="AB313" s="8">
        <v>11</v>
      </c>
      <c r="AC313" s="8">
        <v>2025</v>
      </c>
      <c r="AD313" s="8">
        <v>152132.93000000002</v>
      </c>
    </row>
    <row r="314" spans="1:30" x14ac:dyDescent="0.2">
      <c r="A314" s="10">
        <v>45965</v>
      </c>
      <c r="B314" s="9">
        <v>4232.9709999999995</v>
      </c>
      <c r="C314" s="9">
        <v>4569.9089999999997</v>
      </c>
      <c r="D314" s="9">
        <v>4898.2070000000003</v>
      </c>
      <c r="E314" s="9">
        <v>5400.8729999999996</v>
      </c>
      <c r="F314" s="9">
        <v>6050.607</v>
      </c>
      <c r="G314" s="9">
        <v>6899.277</v>
      </c>
      <c r="H314" s="9">
        <v>7664.1369999999997</v>
      </c>
      <c r="I314" s="9">
        <v>8068.5529999999999</v>
      </c>
      <c r="J314" s="9">
        <v>7707.1260000000002</v>
      </c>
      <c r="K314" s="9">
        <v>7708.674</v>
      </c>
      <c r="L314" s="9">
        <v>7198.3940000000002</v>
      </c>
      <c r="M314" s="9">
        <v>7329.3530000000001</v>
      </c>
      <c r="N314" s="9">
        <v>7686.527</v>
      </c>
      <c r="O314" s="9">
        <v>7763.6930000000002</v>
      </c>
      <c r="P314" s="9">
        <v>7457.5330000000004</v>
      </c>
      <c r="Q314" s="9">
        <v>7822.3180000000002</v>
      </c>
      <c r="R314" s="9">
        <v>7958.8530000000001</v>
      </c>
      <c r="S314" s="9">
        <v>7686.0119999999997</v>
      </c>
      <c r="T314" s="9">
        <v>6624.1059999999998</v>
      </c>
      <c r="U314" s="9">
        <v>5712.2340000000004</v>
      </c>
      <c r="V314" s="9">
        <v>5006.5640000000003</v>
      </c>
      <c r="W314" s="9">
        <v>4065.3780000000002</v>
      </c>
      <c r="X314" s="9">
        <v>3836.5810000000001</v>
      </c>
      <c r="Y314" s="9">
        <v>2327.5920000000001</v>
      </c>
      <c r="Z314">
        <v>0</v>
      </c>
      <c r="AB314" s="8">
        <v>11</v>
      </c>
      <c r="AC314" s="8">
        <v>2025</v>
      </c>
      <c r="AD314" s="8">
        <v>151675.47200000004</v>
      </c>
    </row>
    <row r="315" spans="1:30" x14ac:dyDescent="0.2">
      <c r="A315" s="10">
        <v>45966</v>
      </c>
      <c r="B315" s="9">
        <v>4523.6220000000003</v>
      </c>
      <c r="C315" s="9">
        <v>4852.9840000000004</v>
      </c>
      <c r="D315" s="9">
        <v>5193.3789999999999</v>
      </c>
      <c r="E315" s="9">
        <v>5845.7939999999999</v>
      </c>
      <c r="F315" s="9">
        <v>6473.9880000000003</v>
      </c>
      <c r="G315" s="9">
        <v>7402.5519999999997</v>
      </c>
      <c r="H315" s="9">
        <v>8148.2960000000003</v>
      </c>
      <c r="I315" s="9">
        <v>8235.9439999999995</v>
      </c>
      <c r="J315" s="9">
        <v>7545.2820000000002</v>
      </c>
      <c r="K315" s="9">
        <v>7251.6310000000003</v>
      </c>
      <c r="L315" s="9">
        <v>6861.3360000000002</v>
      </c>
      <c r="M315" s="9">
        <v>6916.0709999999999</v>
      </c>
      <c r="N315" s="9">
        <v>7329.8010000000004</v>
      </c>
      <c r="O315" s="9">
        <v>7469.09</v>
      </c>
      <c r="P315" s="9">
        <v>7511.5339999999997</v>
      </c>
      <c r="Q315" s="9">
        <v>7742.3249999999998</v>
      </c>
      <c r="R315" s="9">
        <v>7922.4089999999997</v>
      </c>
      <c r="S315" s="9">
        <v>7533.74</v>
      </c>
      <c r="T315" s="9">
        <v>6487.5020000000004</v>
      </c>
      <c r="U315" s="9">
        <v>5607.0020000000004</v>
      </c>
      <c r="V315" s="9">
        <v>4919.74</v>
      </c>
      <c r="W315" s="9">
        <v>4040.549</v>
      </c>
      <c r="X315" s="9">
        <v>3846.529</v>
      </c>
      <c r="Y315" s="9">
        <v>2298.509</v>
      </c>
      <c r="Z315">
        <v>0</v>
      </c>
      <c r="AB315" s="8">
        <v>11</v>
      </c>
      <c r="AC315" s="8">
        <v>2025</v>
      </c>
      <c r="AD315" s="8">
        <v>151959.609</v>
      </c>
    </row>
    <row r="316" spans="1:30" x14ac:dyDescent="0.2">
      <c r="A316" s="10">
        <v>45967</v>
      </c>
      <c r="B316" s="9">
        <v>4522.3069999999998</v>
      </c>
      <c r="C316" s="9">
        <v>4916.9790000000003</v>
      </c>
      <c r="D316" s="9">
        <v>5169.2060000000001</v>
      </c>
      <c r="E316" s="9">
        <v>5723.1170000000002</v>
      </c>
      <c r="F316" s="9">
        <v>6343.8379999999997</v>
      </c>
      <c r="G316" s="9">
        <v>7152.5159999999996</v>
      </c>
      <c r="H316" s="9">
        <v>7910.4709999999995</v>
      </c>
      <c r="I316" s="9">
        <v>8334.5280000000002</v>
      </c>
      <c r="J316" s="9">
        <v>7998.5820000000003</v>
      </c>
      <c r="K316" s="9">
        <v>7985.7120000000004</v>
      </c>
      <c r="L316" s="9">
        <v>7552.3559999999998</v>
      </c>
      <c r="M316" s="9">
        <v>7502.9359999999997</v>
      </c>
      <c r="N316" s="9">
        <v>7840.326</v>
      </c>
      <c r="O316" s="9">
        <v>7897.7079999999996</v>
      </c>
      <c r="P316" s="9">
        <v>7777.4219999999996</v>
      </c>
      <c r="Q316" s="9">
        <v>8092.6469999999999</v>
      </c>
      <c r="R316" s="9">
        <v>8214.509</v>
      </c>
      <c r="S316" s="9">
        <v>7788.0079999999998</v>
      </c>
      <c r="T316" s="9">
        <v>6753.2150000000001</v>
      </c>
      <c r="U316" s="9">
        <v>5798.3540000000003</v>
      </c>
      <c r="V316" s="9">
        <v>5105.6580000000004</v>
      </c>
      <c r="W316" s="9">
        <v>4172.4189999999999</v>
      </c>
      <c r="X316" s="9">
        <v>3969.924</v>
      </c>
      <c r="Y316" s="9">
        <v>2357.4679999999998</v>
      </c>
      <c r="Z316">
        <v>0</v>
      </c>
      <c r="AB316" s="8">
        <v>11</v>
      </c>
      <c r="AC316" s="8">
        <v>2025</v>
      </c>
      <c r="AD316" s="8">
        <v>156880.20600000001</v>
      </c>
    </row>
    <row r="317" spans="1:30" x14ac:dyDescent="0.2">
      <c r="A317" s="10">
        <v>45968</v>
      </c>
      <c r="B317" s="9">
        <v>4714.3029999999999</v>
      </c>
      <c r="C317" s="9">
        <v>5091.759</v>
      </c>
      <c r="D317" s="9">
        <v>5495.4</v>
      </c>
      <c r="E317" s="9">
        <v>6116.9690000000001</v>
      </c>
      <c r="F317" s="9">
        <v>6746.2190000000001</v>
      </c>
      <c r="G317" s="9">
        <v>7563.2290000000003</v>
      </c>
      <c r="H317" s="9">
        <v>8186</v>
      </c>
      <c r="I317" s="9">
        <v>8517.4330000000009</v>
      </c>
      <c r="J317" s="9">
        <v>7955.5330000000004</v>
      </c>
      <c r="K317" s="9">
        <v>7720.4040000000005</v>
      </c>
      <c r="L317" s="9">
        <v>7304.6530000000002</v>
      </c>
      <c r="M317" s="9">
        <v>7284.1440000000002</v>
      </c>
      <c r="N317" s="9">
        <v>7956.07</v>
      </c>
      <c r="O317" s="9">
        <v>8010.6329999999998</v>
      </c>
      <c r="P317" s="9">
        <v>7913.6480000000001</v>
      </c>
      <c r="Q317" s="9">
        <v>8262.6759999999995</v>
      </c>
      <c r="R317" s="9">
        <v>8329.6119999999992</v>
      </c>
      <c r="S317" s="9">
        <v>7758.1819999999998</v>
      </c>
      <c r="T317" s="9">
        <v>6567.5140000000001</v>
      </c>
      <c r="U317" s="9">
        <v>5694.68</v>
      </c>
      <c r="V317" s="9">
        <v>5057.0469999999996</v>
      </c>
      <c r="W317" s="9">
        <v>4195.4170000000004</v>
      </c>
      <c r="X317" s="9">
        <v>4018.0720000000001</v>
      </c>
      <c r="Y317" s="9">
        <v>2397.1849999999999</v>
      </c>
      <c r="Z317">
        <v>0</v>
      </c>
      <c r="AB317" s="8">
        <v>11</v>
      </c>
      <c r="AC317" s="8">
        <v>2025</v>
      </c>
      <c r="AD317" s="8">
        <v>158856.78199999995</v>
      </c>
    </row>
    <row r="318" spans="1:30" x14ac:dyDescent="0.2">
      <c r="A318" s="10">
        <v>45969</v>
      </c>
      <c r="B318" s="9">
        <v>4719.0389999999998</v>
      </c>
      <c r="C318" s="9">
        <v>5050.3410000000003</v>
      </c>
      <c r="D318" s="9">
        <v>5385.7929999999997</v>
      </c>
      <c r="E318" s="9">
        <v>5826.7079999999996</v>
      </c>
      <c r="F318" s="9">
        <v>6271.0330000000004</v>
      </c>
      <c r="G318" s="9">
        <v>6729.4219999999996</v>
      </c>
      <c r="H318" s="9">
        <v>7013.0389999999998</v>
      </c>
      <c r="I318" s="9">
        <v>7419.8869999999997</v>
      </c>
      <c r="J318" s="9">
        <v>7338.6670000000004</v>
      </c>
      <c r="K318" s="9">
        <v>7676.826</v>
      </c>
      <c r="L318" s="9">
        <v>6725.01</v>
      </c>
      <c r="M318" s="9">
        <v>6638.3459999999995</v>
      </c>
      <c r="N318" s="9">
        <v>7093.5910000000003</v>
      </c>
      <c r="O318" s="9">
        <v>6947.31</v>
      </c>
      <c r="P318" s="9">
        <v>6928.5910000000003</v>
      </c>
      <c r="Q318" s="9">
        <v>7332.1440000000002</v>
      </c>
      <c r="R318" s="9">
        <v>7593.5259999999998</v>
      </c>
      <c r="S318" s="9">
        <v>7259.0079999999998</v>
      </c>
      <c r="T318" s="9">
        <v>6189.94</v>
      </c>
      <c r="U318" s="9">
        <v>5332.1319999999996</v>
      </c>
      <c r="V318" s="9">
        <v>4772.7709999999997</v>
      </c>
      <c r="W318" s="9">
        <v>4002.4789999999998</v>
      </c>
      <c r="X318" s="9">
        <v>3870.1109999999999</v>
      </c>
      <c r="Y318" s="9">
        <v>2323.7829999999999</v>
      </c>
      <c r="Z318">
        <v>0</v>
      </c>
      <c r="AB318" s="8">
        <v>11</v>
      </c>
      <c r="AC318" s="8">
        <v>2025</v>
      </c>
      <c r="AD318" s="8">
        <v>146439.497</v>
      </c>
    </row>
    <row r="319" spans="1:30" x14ac:dyDescent="0.2">
      <c r="A319" s="10">
        <v>45970</v>
      </c>
      <c r="B319" s="9">
        <v>4504.473</v>
      </c>
      <c r="C319" s="9">
        <v>4853.6490000000003</v>
      </c>
      <c r="D319" s="9">
        <v>4881.6009999999997</v>
      </c>
      <c r="E319" s="9">
        <v>5664.6940000000004</v>
      </c>
      <c r="F319" s="9">
        <v>6092.8159999999998</v>
      </c>
      <c r="G319" s="9">
        <v>6506.2169999999996</v>
      </c>
      <c r="H319" s="9">
        <v>6923.5240000000003</v>
      </c>
      <c r="I319" s="9">
        <v>7118.2269999999999</v>
      </c>
      <c r="J319" s="9">
        <v>6927.0439999999999</v>
      </c>
      <c r="K319" s="9">
        <v>5895.7820000000002</v>
      </c>
      <c r="L319" s="9">
        <v>5629.1360000000004</v>
      </c>
      <c r="M319" s="9">
        <v>5489.3630000000003</v>
      </c>
      <c r="N319" s="9">
        <v>5078.799</v>
      </c>
      <c r="O319" s="9">
        <v>4696.5730000000003</v>
      </c>
      <c r="P319" s="9">
        <v>4708.1760000000004</v>
      </c>
      <c r="Q319" s="9">
        <v>4868.6540000000005</v>
      </c>
      <c r="R319" s="9">
        <v>5169.3100000000004</v>
      </c>
      <c r="S319" s="9">
        <v>5202.893</v>
      </c>
      <c r="T319" s="9">
        <v>4913.9219999999996</v>
      </c>
      <c r="U319" s="9">
        <v>4561.835</v>
      </c>
      <c r="V319" s="9">
        <v>4391.6490000000003</v>
      </c>
      <c r="W319" s="9">
        <v>3997.6489999999999</v>
      </c>
      <c r="X319" s="9">
        <v>4204.38</v>
      </c>
      <c r="Y319" s="9">
        <v>2330.4490000000001</v>
      </c>
      <c r="Z319">
        <v>0</v>
      </c>
      <c r="AB319" s="8">
        <v>11</v>
      </c>
      <c r="AC319" s="8">
        <v>2025</v>
      </c>
      <c r="AD319" s="8">
        <v>124610.81500000002</v>
      </c>
    </row>
    <row r="320" spans="1:30" x14ac:dyDescent="0.2">
      <c r="A320" s="10">
        <v>45971</v>
      </c>
      <c r="B320" s="9">
        <v>4624.4399999999996</v>
      </c>
      <c r="C320" s="9">
        <v>5018.308</v>
      </c>
      <c r="D320" s="9">
        <v>5378.9309999999996</v>
      </c>
      <c r="E320" s="9">
        <v>5873.4549999999999</v>
      </c>
      <c r="F320" s="9">
        <v>6454.4809999999998</v>
      </c>
      <c r="G320" s="9">
        <v>7264.2020000000002</v>
      </c>
      <c r="H320" s="9">
        <v>8083.01</v>
      </c>
      <c r="I320" s="9">
        <v>8608.7019999999993</v>
      </c>
      <c r="J320" s="9">
        <v>8347.01</v>
      </c>
      <c r="K320" s="9">
        <v>8330.8050000000003</v>
      </c>
      <c r="L320" s="9">
        <v>8064.2529999999997</v>
      </c>
      <c r="M320" s="9">
        <v>7981.8530000000001</v>
      </c>
      <c r="N320" s="9">
        <v>8226.9500000000007</v>
      </c>
      <c r="O320" s="9">
        <v>8301.8050000000003</v>
      </c>
      <c r="P320" s="9">
        <v>8114.2389999999996</v>
      </c>
      <c r="Q320" s="9">
        <v>8338.1389999999992</v>
      </c>
      <c r="R320" s="9">
        <v>8252.3089999999993</v>
      </c>
      <c r="S320" s="9">
        <v>7678.982</v>
      </c>
      <c r="T320" s="9">
        <v>6481.866</v>
      </c>
      <c r="U320" s="9">
        <v>5494.9530000000004</v>
      </c>
      <c r="V320" s="9">
        <v>4790.7950000000001</v>
      </c>
      <c r="W320" s="9">
        <v>3896.1689999999999</v>
      </c>
      <c r="X320" s="9">
        <v>3692.2089999999998</v>
      </c>
      <c r="Y320" s="9">
        <v>2079.2159999999999</v>
      </c>
      <c r="Z320">
        <v>0</v>
      </c>
      <c r="AB320" s="8">
        <v>11</v>
      </c>
      <c r="AC320" s="8">
        <v>2025</v>
      </c>
      <c r="AD320" s="8">
        <v>159377.08199999999</v>
      </c>
    </row>
    <row r="321" spans="1:30" x14ac:dyDescent="0.2">
      <c r="A321" s="10">
        <v>45972</v>
      </c>
      <c r="B321" s="9">
        <v>4265.66</v>
      </c>
      <c r="C321" s="9">
        <v>4440.0789999999997</v>
      </c>
      <c r="D321" s="9">
        <v>4772.3819999999996</v>
      </c>
      <c r="E321" s="9">
        <v>5336.4470000000001</v>
      </c>
      <c r="F321" s="9">
        <v>6211.91</v>
      </c>
      <c r="G321" s="9">
        <v>6825.3860000000004</v>
      </c>
      <c r="H321" s="9">
        <v>7305.4629999999997</v>
      </c>
      <c r="I321" s="9">
        <v>7687.4170000000004</v>
      </c>
      <c r="J321" s="9">
        <v>7592.6180000000004</v>
      </c>
      <c r="K321" s="9">
        <v>7650.4340000000002</v>
      </c>
      <c r="L321" s="9">
        <v>7649.93</v>
      </c>
      <c r="M321" s="9">
        <v>7721.8779999999997</v>
      </c>
      <c r="N321" s="9">
        <v>8170.58</v>
      </c>
      <c r="O321" s="9">
        <v>8309.7469999999994</v>
      </c>
      <c r="P321" s="9">
        <v>8257.1919999999991</v>
      </c>
      <c r="Q321" s="9">
        <v>8529.4740000000002</v>
      </c>
      <c r="R321" s="9">
        <v>8537.23</v>
      </c>
      <c r="S321" s="9">
        <v>7967.99</v>
      </c>
      <c r="T321" s="9">
        <v>6734.9639999999999</v>
      </c>
      <c r="U321" s="9">
        <v>5770.7269999999999</v>
      </c>
      <c r="V321" s="9">
        <v>5101.7969999999996</v>
      </c>
      <c r="W321" s="9">
        <v>4152.9390000000003</v>
      </c>
      <c r="X321" s="9">
        <v>3969.1909999999998</v>
      </c>
      <c r="Y321" s="9">
        <v>2370.6010000000001</v>
      </c>
      <c r="Z321">
        <v>0</v>
      </c>
      <c r="AB321" s="8">
        <v>11</v>
      </c>
      <c r="AC321" s="8">
        <v>2025</v>
      </c>
      <c r="AD321" s="8">
        <v>155332.03600000002</v>
      </c>
    </row>
    <row r="322" spans="1:30" x14ac:dyDescent="0.2">
      <c r="A322" s="10">
        <v>45973</v>
      </c>
      <c r="B322" s="9">
        <v>4781.491</v>
      </c>
      <c r="C322" s="9">
        <v>5205.9719999999998</v>
      </c>
      <c r="D322" s="9">
        <v>5631.2120000000004</v>
      </c>
      <c r="E322" s="9">
        <v>6287.4040000000005</v>
      </c>
      <c r="F322" s="9">
        <v>6940.6869999999999</v>
      </c>
      <c r="G322" s="9">
        <v>7759.4390000000003</v>
      </c>
      <c r="H322" s="9">
        <v>8510.9590000000007</v>
      </c>
      <c r="I322" s="9">
        <v>8863.8050000000003</v>
      </c>
      <c r="J322" s="9">
        <v>8394.8250000000007</v>
      </c>
      <c r="K322" s="9">
        <v>8109.5159999999996</v>
      </c>
      <c r="L322" s="9">
        <v>7483.9589999999998</v>
      </c>
      <c r="M322" s="9">
        <v>7247.018</v>
      </c>
      <c r="N322" s="9">
        <v>7532.2309999999998</v>
      </c>
      <c r="O322" s="9">
        <v>7557.6459999999997</v>
      </c>
      <c r="P322" s="9">
        <v>7814.0720000000001</v>
      </c>
      <c r="Q322" s="9">
        <v>8393.5840000000007</v>
      </c>
      <c r="R322" s="9">
        <v>8417.3970000000008</v>
      </c>
      <c r="S322" s="9">
        <v>7868.0129999999999</v>
      </c>
      <c r="T322" s="9">
        <v>6760.5540000000001</v>
      </c>
      <c r="U322" s="9">
        <v>5802.34</v>
      </c>
      <c r="V322" s="9">
        <v>5098.0110000000004</v>
      </c>
      <c r="W322" s="9">
        <v>4167.2280000000001</v>
      </c>
      <c r="X322" s="9">
        <v>3926.306</v>
      </c>
      <c r="Y322" s="9">
        <v>2353.2629999999999</v>
      </c>
      <c r="Z322">
        <v>0</v>
      </c>
      <c r="AB322" s="8">
        <v>11</v>
      </c>
      <c r="AC322" s="8">
        <v>2025</v>
      </c>
      <c r="AD322" s="8">
        <v>160906.932</v>
      </c>
    </row>
    <row r="323" spans="1:30" x14ac:dyDescent="0.2">
      <c r="A323" s="10">
        <v>45974</v>
      </c>
      <c r="B323" s="9">
        <v>4453.9189999999999</v>
      </c>
      <c r="C323" s="9">
        <v>4948.4889999999996</v>
      </c>
      <c r="D323" s="9">
        <v>5402.5069999999996</v>
      </c>
      <c r="E323" s="9">
        <v>6042.4089999999997</v>
      </c>
      <c r="F323" s="9">
        <v>6679.96</v>
      </c>
      <c r="G323" s="9">
        <v>7478.5659999999998</v>
      </c>
      <c r="H323" s="9">
        <v>8199.9539999999997</v>
      </c>
      <c r="I323" s="9">
        <v>8510.5630000000001</v>
      </c>
      <c r="J323" s="9">
        <v>8158.0950000000003</v>
      </c>
      <c r="K323" s="9">
        <v>8157.6390000000001</v>
      </c>
      <c r="L323" s="9">
        <v>7715.9070000000002</v>
      </c>
      <c r="M323" s="9">
        <v>7607.1379999999999</v>
      </c>
      <c r="N323" s="9">
        <v>8062.0460000000003</v>
      </c>
      <c r="O323" s="9">
        <v>8008.4380000000001</v>
      </c>
      <c r="P323" s="9">
        <v>7817.7839999999997</v>
      </c>
      <c r="Q323" s="9">
        <v>8118</v>
      </c>
      <c r="R323" s="9">
        <v>8168.9679999999998</v>
      </c>
      <c r="S323" s="9">
        <v>7683.1019999999999</v>
      </c>
      <c r="T323" s="9">
        <v>6654.5690000000004</v>
      </c>
      <c r="U323" s="9">
        <v>5711.08</v>
      </c>
      <c r="V323" s="9">
        <v>5074.308</v>
      </c>
      <c r="W323" s="9">
        <v>4081.1729999999998</v>
      </c>
      <c r="X323" s="9">
        <v>3891.223</v>
      </c>
      <c r="Y323" s="9">
        <v>2450.5500000000002</v>
      </c>
      <c r="Z323">
        <v>0</v>
      </c>
      <c r="AB323" s="8">
        <v>11</v>
      </c>
      <c r="AC323" s="8">
        <v>2025</v>
      </c>
      <c r="AD323" s="8">
        <v>159076.38699999996</v>
      </c>
    </row>
    <row r="324" spans="1:30" x14ac:dyDescent="0.2">
      <c r="A324" s="10">
        <v>45975</v>
      </c>
      <c r="B324" s="9">
        <v>4666.0230000000001</v>
      </c>
      <c r="C324" s="9">
        <v>5105.2520000000004</v>
      </c>
      <c r="D324" s="9">
        <v>5541.9859999999999</v>
      </c>
      <c r="E324" s="9">
        <v>6249.8379999999997</v>
      </c>
      <c r="F324" s="9">
        <v>6851.4769999999999</v>
      </c>
      <c r="G324" s="9">
        <v>7534.6170000000002</v>
      </c>
      <c r="H324" s="9">
        <v>8280.9429999999993</v>
      </c>
      <c r="I324" s="9">
        <v>8488.0949999999993</v>
      </c>
      <c r="J324" s="9">
        <v>7908.6909999999998</v>
      </c>
      <c r="K324" s="9">
        <v>7732.44</v>
      </c>
      <c r="L324" s="9">
        <v>7639.8869999999997</v>
      </c>
      <c r="M324" s="9">
        <v>7528.0190000000002</v>
      </c>
      <c r="N324" s="9">
        <v>7818.2780000000002</v>
      </c>
      <c r="O324" s="9">
        <v>7577.1509999999998</v>
      </c>
      <c r="P324" s="9">
        <v>7651.152</v>
      </c>
      <c r="Q324" s="9">
        <v>8158.0429999999997</v>
      </c>
      <c r="R324" s="9">
        <v>8274.5339999999997</v>
      </c>
      <c r="S324" s="9">
        <v>7778.0119999999997</v>
      </c>
      <c r="T324" s="9">
        <v>6631.6260000000002</v>
      </c>
      <c r="U324" s="9">
        <v>5689.1379999999999</v>
      </c>
      <c r="V324" s="9">
        <v>5069.1239999999998</v>
      </c>
      <c r="W324" s="9">
        <v>4149.826</v>
      </c>
      <c r="X324" s="9">
        <v>3965.625</v>
      </c>
      <c r="Y324" s="9">
        <v>2467.6509999999998</v>
      </c>
      <c r="Z324">
        <v>0</v>
      </c>
      <c r="AB324" s="8">
        <v>11</v>
      </c>
      <c r="AC324" s="8">
        <v>2025</v>
      </c>
      <c r="AD324" s="8">
        <v>158757.42800000004</v>
      </c>
    </row>
    <row r="325" spans="1:30" x14ac:dyDescent="0.2">
      <c r="A325" s="10">
        <v>45976</v>
      </c>
      <c r="B325" s="9">
        <v>4775.1109999999999</v>
      </c>
      <c r="C325" s="9">
        <v>5183.8</v>
      </c>
      <c r="D325" s="9">
        <v>5567.3230000000003</v>
      </c>
      <c r="E325" s="9">
        <v>6127.0050000000001</v>
      </c>
      <c r="F325" s="9">
        <v>6641.2169999999996</v>
      </c>
      <c r="G325" s="9">
        <v>7180.6419999999998</v>
      </c>
      <c r="H325" s="9">
        <v>7395.527</v>
      </c>
      <c r="I325" s="9">
        <v>7796.9030000000002</v>
      </c>
      <c r="J325" s="9">
        <v>7657.4610000000002</v>
      </c>
      <c r="K325" s="9">
        <v>7670.3509999999997</v>
      </c>
      <c r="L325" s="9">
        <v>6946.8040000000001</v>
      </c>
      <c r="M325" s="9">
        <v>6814.5630000000001</v>
      </c>
      <c r="N325" s="9">
        <v>7035.3289999999997</v>
      </c>
      <c r="O325" s="9">
        <v>6967.3689999999997</v>
      </c>
      <c r="P325" s="9">
        <v>6994.7719999999999</v>
      </c>
      <c r="Q325" s="9">
        <v>7564.3289999999997</v>
      </c>
      <c r="R325" s="9">
        <v>7851.8879999999999</v>
      </c>
      <c r="S325" s="9">
        <v>7471.8819999999996</v>
      </c>
      <c r="T325" s="9">
        <v>6400.5839999999998</v>
      </c>
      <c r="U325" s="9">
        <v>5511.5940000000001</v>
      </c>
      <c r="V325" s="9">
        <v>4910.2969999999996</v>
      </c>
      <c r="W325" s="9">
        <v>4043.7240000000002</v>
      </c>
      <c r="X325" s="9">
        <v>3923.4119999999998</v>
      </c>
      <c r="Y325" s="9">
        <v>2404.8820000000001</v>
      </c>
      <c r="Z325">
        <v>0</v>
      </c>
      <c r="AB325" s="8">
        <v>11</v>
      </c>
      <c r="AC325" s="8">
        <v>2025</v>
      </c>
      <c r="AD325" s="8">
        <v>150836.769</v>
      </c>
    </row>
    <row r="326" spans="1:30" x14ac:dyDescent="0.2">
      <c r="A326" s="10">
        <v>45977</v>
      </c>
      <c r="B326" s="9">
        <v>4784.3680000000004</v>
      </c>
      <c r="C326" s="9">
        <v>5192.6710000000003</v>
      </c>
      <c r="D326" s="9">
        <v>5083.6379999999999</v>
      </c>
      <c r="E326" s="9">
        <v>5913.1989999999996</v>
      </c>
      <c r="F326" s="9">
        <v>6361.4530000000004</v>
      </c>
      <c r="G326" s="9">
        <v>6723.665</v>
      </c>
      <c r="H326" s="9">
        <v>7114.1940000000004</v>
      </c>
      <c r="I326" s="9">
        <v>7257.3789999999999</v>
      </c>
      <c r="J326" s="9">
        <v>7042.66</v>
      </c>
      <c r="K326" s="9">
        <v>6296.6180000000004</v>
      </c>
      <c r="L326" s="9">
        <v>6210.5309999999999</v>
      </c>
      <c r="M326" s="9">
        <v>6190.9759999999997</v>
      </c>
      <c r="N326" s="9">
        <v>5282.4290000000001</v>
      </c>
      <c r="O326" s="9">
        <v>4865.3410000000003</v>
      </c>
      <c r="P326" s="9">
        <v>4817.6689999999999</v>
      </c>
      <c r="Q326" s="9">
        <v>4810.9229999999998</v>
      </c>
      <c r="R326" s="9">
        <v>5058.1710000000003</v>
      </c>
      <c r="S326" s="9">
        <v>5246.7110000000002</v>
      </c>
      <c r="T326" s="9">
        <v>4869.5190000000002</v>
      </c>
      <c r="U326" s="9">
        <v>4436.1009999999997</v>
      </c>
      <c r="V326" s="9">
        <v>4273.6030000000001</v>
      </c>
      <c r="W326" s="9">
        <v>3855.3780000000002</v>
      </c>
      <c r="X326" s="9">
        <v>4081.54</v>
      </c>
      <c r="Y326" s="9">
        <v>2387.424</v>
      </c>
      <c r="Z326">
        <v>0</v>
      </c>
      <c r="AB326" s="8">
        <v>11</v>
      </c>
      <c r="AC326" s="8">
        <v>2025</v>
      </c>
      <c r="AD326" s="8">
        <v>128156.16099999998</v>
      </c>
    </row>
    <row r="327" spans="1:30" x14ac:dyDescent="0.2">
      <c r="A327" s="10">
        <v>45978</v>
      </c>
      <c r="B327" s="9">
        <v>4496.4679999999998</v>
      </c>
      <c r="C327" s="9">
        <v>4785.8410000000003</v>
      </c>
      <c r="D327" s="9">
        <v>5177.308</v>
      </c>
      <c r="E327" s="9">
        <v>5831.4750000000004</v>
      </c>
      <c r="F327" s="9">
        <v>6368.9409999999998</v>
      </c>
      <c r="G327" s="9">
        <v>6124.5320000000002</v>
      </c>
      <c r="H327" s="9">
        <v>5353.4880000000003</v>
      </c>
      <c r="I327" s="9">
        <v>6167.0079999999998</v>
      </c>
      <c r="J327" s="9">
        <v>7845.3490000000002</v>
      </c>
      <c r="K327" s="9">
        <v>7913.7269999999999</v>
      </c>
      <c r="L327" s="9">
        <v>7588.6940000000004</v>
      </c>
      <c r="M327" s="9">
        <v>7510.268</v>
      </c>
      <c r="N327" s="9">
        <v>8058.7060000000001</v>
      </c>
      <c r="O327" s="9">
        <v>8186.2240000000002</v>
      </c>
      <c r="P327" s="9">
        <v>7965.1880000000001</v>
      </c>
      <c r="Q327" s="9">
        <v>8208.65</v>
      </c>
      <c r="R327" s="9">
        <v>8384.44</v>
      </c>
      <c r="S327" s="9">
        <v>7789.3389999999999</v>
      </c>
      <c r="T327" s="9">
        <v>6617.7740000000003</v>
      </c>
      <c r="U327" s="9">
        <v>5595.8860000000004</v>
      </c>
      <c r="V327" s="9">
        <v>4882.5829999999996</v>
      </c>
      <c r="W327" s="9">
        <v>3940.4549999999999</v>
      </c>
      <c r="X327" s="9">
        <v>3733.8319999999999</v>
      </c>
      <c r="Y327" s="9">
        <v>2398.1770000000001</v>
      </c>
      <c r="Z327">
        <v>0</v>
      </c>
      <c r="AB327" s="8">
        <v>11</v>
      </c>
      <c r="AC327" s="8">
        <v>2025</v>
      </c>
      <c r="AD327" s="8">
        <v>150924.353</v>
      </c>
    </row>
    <row r="328" spans="1:30" x14ac:dyDescent="0.2">
      <c r="A328" s="10">
        <v>45979</v>
      </c>
      <c r="B328" s="9">
        <v>4489.509</v>
      </c>
      <c r="C328" s="9">
        <v>4899.366</v>
      </c>
      <c r="D328" s="9">
        <v>5316.2709999999997</v>
      </c>
      <c r="E328" s="9">
        <v>5928.0739999999996</v>
      </c>
      <c r="F328" s="9">
        <v>6462.4979999999996</v>
      </c>
      <c r="G328" s="9">
        <v>7279.1790000000001</v>
      </c>
      <c r="H328" s="9">
        <v>7971.375</v>
      </c>
      <c r="I328" s="9">
        <v>8329.0820000000003</v>
      </c>
      <c r="J328" s="9">
        <v>7788.8959999999997</v>
      </c>
      <c r="K328" s="9">
        <v>7636.3280000000004</v>
      </c>
      <c r="L328" s="9">
        <v>7389.8429999999998</v>
      </c>
      <c r="M328" s="9">
        <v>7200.8720000000003</v>
      </c>
      <c r="N328" s="9">
        <v>7248.1530000000002</v>
      </c>
      <c r="O328" s="9">
        <v>7362.4129999999996</v>
      </c>
      <c r="P328" s="9">
        <v>7554.6949999999997</v>
      </c>
      <c r="Q328" s="9">
        <v>8157.4790000000003</v>
      </c>
      <c r="R328" s="9">
        <v>8336.0740000000005</v>
      </c>
      <c r="S328" s="9">
        <v>7716.6580000000004</v>
      </c>
      <c r="T328" s="9">
        <v>6617.46</v>
      </c>
      <c r="U328" s="9">
        <v>5678.6679999999997</v>
      </c>
      <c r="V328" s="9">
        <v>4952.326</v>
      </c>
      <c r="W328" s="9">
        <v>3964.4090000000001</v>
      </c>
      <c r="X328" s="9">
        <v>3751.942</v>
      </c>
      <c r="Y328" s="9">
        <v>2490.3850000000002</v>
      </c>
      <c r="Z328">
        <v>0</v>
      </c>
      <c r="AB328" s="8">
        <v>11</v>
      </c>
      <c r="AC328" s="8">
        <v>2025</v>
      </c>
      <c r="AD328" s="8">
        <v>154521.95500000005</v>
      </c>
    </row>
    <row r="329" spans="1:30" x14ac:dyDescent="0.2">
      <c r="A329" s="10">
        <v>45980</v>
      </c>
      <c r="B329" s="9">
        <v>4543.51</v>
      </c>
      <c r="C329" s="9">
        <v>4929.0770000000002</v>
      </c>
      <c r="D329" s="9">
        <v>5345.7370000000001</v>
      </c>
      <c r="E329" s="9">
        <v>6046.6769999999997</v>
      </c>
      <c r="F329" s="9">
        <v>6670.6629999999996</v>
      </c>
      <c r="G329" s="9">
        <v>7477.1319999999996</v>
      </c>
      <c r="H329" s="9">
        <v>8250.2270000000008</v>
      </c>
      <c r="I329" s="9">
        <v>8422.0759999999991</v>
      </c>
      <c r="J329" s="9">
        <v>7607.7740000000003</v>
      </c>
      <c r="K329" s="9">
        <v>7298.5079999999998</v>
      </c>
      <c r="L329" s="9">
        <v>6818.3670000000002</v>
      </c>
      <c r="M329" s="9">
        <v>6609.509</v>
      </c>
      <c r="N329" s="9">
        <v>6928.8249999999998</v>
      </c>
      <c r="O329" s="9">
        <v>6942.9880000000003</v>
      </c>
      <c r="P329" s="9">
        <v>7388.3909999999996</v>
      </c>
      <c r="Q329" s="9">
        <v>8053.1930000000002</v>
      </c>
      <c r="R329" s="9">
        <v>7982.3429999999998</v>
      </c>
      <c r="S329" s="9">
        <v>7503.3630000000003</v>
      </c>
      <c r="T329" s="9">
        <v>6385.5889999999999</v>
      </c>
      <c r="U329" s="9">
        <v>5470.1940000000004</v>
      </c>
      <c r="V329" s="9">
        <v>4801.9459999999999</v>
      </c>
      <c r="W329" s="9">
        <v>3882.4490000000001</v>
      </c>
      <c r="X329" s="9">
        <v>3650.77</v>
      </c>
      <c r="Y329" s="9">
        <v>2383.8139999999999</v>
      </c>
      <c r="Z329">
        <v>0</v>
      </c>
      <c r="AB329" s="8">
        <v>11</v>
      </c>
      <c r="AC329" s="8">
        <v>2025</v>
      </c>
      <c r="AD329" s="8">
        <v>151393.12199999997</v>
      </c>
    </row>
    <row r="330" spans="1:30" x14ac:dyDescent="0.2">
      <c r="A330" s="10">
        <v>45981</v>
      </c>
      <c r="B330" s="9">
        <v>4430.5330000000004</v>
      </c>
      <c r="C330" s="9">
        <v>4861.67</v>
      </c>
      <c r="D330" s="9">
        <v>5298.7240000000002</v>
      </c>
      <c r="E330" s="9">
        <v>6023.31</v>
      </c>
      <c r="F330" s="9">
        <v>6713.6019999999999</v>
      </c>
      <c r="G330" s="9">
        <v>7530.0219999999999</v>
      </c>
      <c r="H330" s="9">
        <v>8295.2469999999994</v>
      </c>
      <c r="I330" s="9">
        <v>8563.6149999999998</v>
      </c>
      <c r="J330" s="9">
        <v>7778.3140000000003</v>
      </c>
      <c r="K330" s="9">
        <v>7408.7820000000002</v>
      </c>
      <c r="L330" s="9">
        <v>6905.0119999999997</v>
      </c>
      <c r="M330" s="9">
        <v>6788.0309999999999</v>
      </c>
      <c r="N330" s="9">
        <v>7017.8530000000001</v>
      </c>
      <c r="O330" s="9">
        <v>7007.3710000000001</v>
      </c>
      <c r="P330" s="9">
        <v>7119.9070000000002</v>
      </c>
      <c r="Q330" s="9">
        <v>7878.9530000000004</v>
      </c>
      <c r="R330" s="9">
        <v>8237.34</v>
      </c>
      <c r="S330" s="9">
        <v>7776.7309999999998</v>
      </c>
      <c r="T330" s="9">
        <v>6599.5230000000001</v>
      </c>
      <c r="U330" s="9">
        <v>5663.665</v>
      </c>
      <c r="V330" s="9">
        <v>4997.9799999999996</v>
      </c>
      <c r="W330" s="9">
        <v>4050.9720000000002</v>
      </c>
      <c r="X330" s="9">
        <v>3858.9070000000002</v>
      </c>
      <c r="Y330" s="9">
        <v>2468.8409999999999</v>
      </c>
      <c r="Z330">
        <v>0</v>
      </c>
      <c r="AB330" s="8">
        <v>11</v>
      </c>
      <c r="AC330" s="8">
        <v>2025</v>
      </c>
      <c r="AD330" s="8">
        <v>153274.905</v>
      </c>
    </row>
    <row r="331" spans="1:30" x14ac:dyDescent="0.2">
      <c r="A331" s="10">
        <v>45982</v>
      </c>
      <c r="B331" s="9">
        <v>4668.5609999999997</v>
      </c>
      <c r="C331" s="9">
        <v>5016.1289999999999</v>
      </c>
      <c r="D331" s="9">
        <v>5405.8410000000003</v>
      </c>
      <c r="E331" s="9">
        <v>6106.482</v>
      </c>
      <c r="F331" s="9">
        <v>6767.2489999999998</v>
      </c>
      <c r="G331" s="9">
        <v>7468.5190000000002</v>
      </c>
      <c r="H331" s="9">
        <v>8106.6679999999997</v>
      </c>
      <c r="I331" s="9">
        <v>8511.6560000000009</v>
      </c>
      <c r="J331" s="9">
        <v>8030.8490000000002</v>
      </c>
      <c r="K331" s="9">
        <v>7736.174</v>
      </c>
      <c r="L331" s="9">
        <v>7438.2960000000003</v>
      </c>
      <c r="M331" s="9">
        <v>7443.7330000000002</v>
      </c>
      <c r="N331" s="9">
        <v>7786.1390000000001</v>
      </c>
      <c r="O331" s="9">
        <v>7906.2169999999996</v>
      </c>
      <c r="P331" s="9">
        <v>7709.2020000000002</v>
      </c>
      <c r="Q331" s="9">
        <v>8090.7190000000001</v>
      </c>
      <c r="R331" s="9">
        <v>8046.0469999999996</v>
      </c>
      <c r="S331" s="9">
        <v>7442.5370000000003</v>
      </c>
      <c r="T331" s="9">
        <v>6302.6959999999999</v>
      </c>
      <c r="U331" s="9">
        <v>5350.7150000000001</v>
      </c>
      <c r="V331" s="9">
        <v>4755.9889999999996</v>
      </c>
      <c r="W331" s="9">
        <v>3875.9059999999999</v>
      </c>
      <c r="X331" s="9">
        <v>3704.9160000000002</v>
      </c>
      <c r="Y331" s="9">
        <v>2429.0450000000001</v>
      </c>
      <c r="Z331">
        <v>0</v>
      </c>
      <c r="AB331" s="8">
        <v>11</v>
      </c>
      <c r="AC331" s="8">
        <v>2025</v>
      </c>
      <c r="AD331" s="8">
        <v>156100.285</v>
      </c>
    </row>
    <row r="332" spans="1:30" x14ac:dyDescent="0.2">
      <c r="A332" s="10">
        <v>45983</v>
      </c>
      <c r="B332" s="9">
        <v>4450.8969999999999</v>
      </c>
      <c r="C332" s="9">
        <v>4822.7089999999998</v>
      </c>
      <c r="D332" s="9">
        <v>5202.7730000000001</v>
      </c>
      <c r="E332" s="9">
        <v>5739.59</v>
      </c>
      <c r="F332" s="9">
        <v>6274.1580000000004</v>
      </c>
      <c r="G332" s="9">
        <v>6774.652</v>
      </c>
      <c r="H332" s="9">
        <v>7064.0860000000002</v>
      </c>
      <c r="I332" s="9">
        <v>7448.8779999999997</v>
      </c>
      <c r="J332" s="9">
        <v>7292.45</v>
      </c>
      <c r="K332" s="9">
        <v>7223.9480000000003</v>
      </c>
      <c r="L332" s="9">
        <v>6721.7830000000004</v>
      </c>
      <c r="M332" s="9">
        <v>6591.9</v>
      </c>
      <c r="N332" s="9">
        <v>6980.9070000000002</v>
      </c>
      <c r="O332" s="9">
        <v>7179.58</v>
      </c>
      <c r="P332" s="9">
        <v>7221.1220000000003</v>
      </c>
      <c r="Q332" s="9">
        <v>7648.8909999999996</v>
      </c>
      <c r="R332" s="9">
        <v>7792.1350000000002</v>
      </c>
      <c r="S332" s="9">
        <v>7271.4690000000001</v>
      </c>
      <c r="T332" s="9">
        <v>6183.0559999999996</v>
      </c>
      <c r="U332" s="9">
        <v>5309.49</v>
      </c>
      <c r="V332" s="9">
        <v>4707.2730000000001</v>
      </c>
      <c r="W332" s="9">
        <v>3887.0990000000002</v>
      </c>
      <c r="X332" s="9">
        <v>3784.9070000000002</v>
      </c>
      <c r="Y332" s="9">
        <v>2395.3200000000002</v>
      </c>
      <c r="Z332">
        <v>0</v>
      </c>
      <c r="AB332" s="8">
        <v>11</v>
      </c>
      <c r="AC332" s="8">
        <v>2025</v>
      </c>
      <c r="AD332" s="8">
        <v>145969.07299999997</v>
      </c>
    </row>
    <row r="333" spans="1:30" x14ac:dyDescent="0.2">
      <c r="A333" s="10">
        <v>45984</v>
      </c>
      <c r="B333" s="9">
        <v>4458.4489999999996</v>
      </c>
      <c r="C333" s="9">
        <v>4846.8879999999999</v>
      </c>
      <c r="D333" s="9">
        <v>4914.2479999999996</v>
      </c>
      <c r="E333" s="9">
        <v>5760.3720000000003</v>
      </c>
      <c r="F333" s="9">
        <v>6183.9690000000001</v>
      </c>
      <c r="G333" s="9">
        <v>6614.0240000000003</v>
      </c>
      <c r="H333" s="9">
        <v>7020.8209999999999</v>
      </c>
      <c r="I333" s="9">
        <v>7080.6970000000001</v>
      </c>
      <c r="J333" s="9">
        <v>6467.99</v>
      </c>
      <c r="K333" s="9">
        <v>5421.6149999999998</v>
      </c>
      <c r="L333" s="9">
        <v>5074.2089999999998</v>
      </c>
      <c r="M333" s="9">
        <v>4863.567</v>
      </c>
      <c r="N333" s="9">
        <v>4111.8530000000001</v>
      </c>
      <c r="O333" s="9">
        <v>3735.3809999999999</v>
      </c>
      <c r="P333" s="9">
        <v>3858.48</v>
      </c>
      <c r="Q333" s="9">
        <v>4087.4929999999999</v>
      </c>
      <c r="R333" s="9">
        <v>4545.4120000000003</v>
      </c>
      <c r="S333" s="9">
        <v>4813.8580000000002</v>
      </c>
      <c r="T333" s="9">
        <v>4562.5190000000002</v>
      </c>
      <c r="U333" s="9">
        <v>4281.1570000000002</v>
      </c>
      <c r="V333" s="9">
        <v>4143.2489999999998</v>
      </c>
      <c r="W333" s="9">
        <v>3763.009</v>
      </c>
      <c r="X333" s="9">
        <v>4011.223</v>
      </c>
      <c r="Y333" s="9">
        <v>2466.5790000000002</v>
      </c>
      <c r="Z333">
        <v>0</v>
      </c>
      <c r="AB333" s="8">
        <v>11</v>
      </c>
      <c r="AC333" s="8">
        <v>2025</v>
      </c>
      <c r="AD333" s="8">
        <v>117087.06199999998</v>
      </c>
    </row>
    <row r="334" spans="1:30" x14ac:dyDescent="0.2">
      <c r="A334" s="10">
        <v>45985</v>
      </c>
      <c r="B334" s="9">
        <v>4511.4160000000002</v>
      </c>
      <c r="C334" s="9">
        <v>4985.6679999999997</v>
      </c>
      <c r="D334" s="9">
        <v>5421.0950000000003</v>
      </c>
      <c r="E334" s="9">
        <v>5985.0690000000004</v>
      </c>
      <c r="F334" s="9">
        <v>6607.759</v>
      </c>
      <c r="G334" s="9">
        <v>7382.4589999999998</v>
      </c>
      <c r="H334" s="9">
        <v>8068.7740000000003</v>
      </c>
      <c r="I334" s="9">
        <v>8558.0879999999997</v>
      </c>
      <c r="J334" s="9">
        <v>8290.3259999999991</v>
      </c>
      <c r="K334" s="9">
        <v>8338.5840000000007</v>
      </c>
      <c r="L334" s="9">
        <v>7932.625</v>
      </c>
      <c r="M334" s="9">
        <v>7678.37</v>
      </c>
      <c r="N334" s="9">
        <v>8086.0320000000002</v>
      </c>
      <c r="O334" s="9">
        <v>8249.1550000000007</v>
      </c>
      <c r="P334" s="9">
        <v>8192.7549999999992</v>
      </c>
      <c r="Q334" s="9">
        <v>8490.8940000000002</v>
      </c>
      <c r="R334" s="9">
        <v>8329.4130000000005</v>
      </c>
      <c r="S334" s="9">
        <v>7665.5219999999999</v>
      </c>
      <c r="T334" s="9">
        <v>6444.3370000000004</v>
      </c>
      <c r="U334" s="9">
        <v>5475.018</v>
      </c>
      <c r="V334" s="9">
        <v>4812.5209999999997</v>
      </c>
      <c r="W334" s="9">
        <v>3845.1869999999999</v>
      </c>
      <c r="X334" s="9">
        <v>3636.88</v>
      </c>
      <c r="Y334" s="9">
        <v>2499.3130000000001</v>
      </c>
      <c r="Z334">
        <v>0</v>
      </c>
      <c r="AB334" s="8">
        <v>11</v>
      </c>
      <c r="AC334" s="8">
        <v>2025</v>
      </c>
      <c r="AD334" s="8">
        <v>159487.26000000004</v>
      </c>
    </row>
    <row r="335" spans="1:30" x14ac:dyDescent="0.2">
      <c r="A335" s="10">
        <v>45986</v>
      </c>
      <c r="B335" s="9">
        <v>4365.5820000000003</v>
      </c>
      <c r="C335" s="9">
        <v>4798.2150000000001</v>
      </c>
      <c r="D335" s="9">
        <v>5190.1940000000004</v>
      </c>
      <c r="E335" s="9">
        <v>5809.9380000000001</v>
      </c>
      <c r="F335" s="9">
        <v>6364.35</v>
      </c>
      <c r="G335" s="9">
        <v>7109.3649999999998</v>
      </c>
      <c r="H335" s="9">
        <v>7760.1310000000003</v>
      </c>
      <c r="I335" s="9">
        <v>8218.4349999999995</v>
      </c>
      <c r="J335" s="9">
        <v>7989.8069999999998</v>
      </c>
      <c r="K335" s="9">
        <v>7994.0919999999996</v>
      </c>
      <c r="L335" s="9">
        <v>7396.63</v>
      </c>
      <c r="M335" s="9">
        <v>7407.2939999999999</v>
      </c>
      <c r="N335" s="9">
        <v>7796.241</v>
      </c>
      <c r="O335" s="9">
        <v>7660.8180000000002</v>
      </c>
      <c r="P335" s="9">
        <v>7528.1559999999999</v>
      </c>
      <c r="Q335" s="9">
        <v>7828.7110000000002</v>
      </c>
      <c r="R335" s="9">
        <v>7756.018</v>
      </c>
      <c r="S335" s="9">
        <v>7171.3220000000001</v>
      </c>
      <c r="T335" s="9">
        <v>6096.2759999999998</v>
      </c>
      <c r="U335" s="9">
        <v>5221.0389999999998</v>
      </c>
      <c r="V335" s="9">
        <v>4544.1769999999997</v>
      </c>
      <c r="W335" s="9">
        <v>3646.8310000000001</v>
      </c>
      <c r="X335" s="9">
        <v>3425.451</v>
      </c>
      <c r="Y335" s="9">
        <v>2281.7649999999999</v>
      </c>
      <c r="Z335">
        <v>0</v>
      </c>
      <c r="AB335" s="8">
        <v>11</v>
      </c>
      <c r="AC335" s="8">
        <v>2025</v>
      </c>
      <c r="AD335" s="8">
        <v>151360.83799999999</v>
      </c>
    </row>
    <row r="336" spans="1:30" x14ac:dyDescent="0.2">
      <c r="A336" s="10">
        <v>45987</v>
      </c>
      <c r="B336" s="9">
        <v>4197.402</v>
      </c>
      <c r="C336" s="9">
        <v>4590.5069999999996</v>
      </c>
      <c r="D336" s="9">
        <v>4981.0360000000001</v>
      </c>
      <c r="E336" s="9">
        <v>5634.3310000000001</v>
      </c>
      <c r="F336" s="9">
        <v>6139.2349999999997</v>
      </c>
      <c r="G336" s="9">
        <v>6776.6949999999997</v>
      </c>
      <c r="H336" s="9">
        <v>7286.7910000000002</v>
      </c>
      <c r="I336" s="9">
        <v>7768.2539999999999</v>
      </c>
      <c r="J336" s="9">
        <v>7550.0129999999999</v>
      </c>
      <c r="K336" s="9">
        <v>7683.6350000000002</v>
      </c>
      <c r="L336" s="9">
        <v>7400.6310000000003</v>
      </c>
      <c r="M336" s="9">
        <v>7402.0420000000004</v>
      </c>
      <c r="N336" s="9">
        <v>7820.0519999999997</v>
      </c>
      <c r="O336" s="9">
        <v>8046.86</v>
      </c>
      <c r="P336" s="9">
        <v>7910.991</v>
      </c>
      <c r="Q336" s="9">
        <v>8121.8310000000001</v>
      </c>
      <c r="R336" s="9">
        <v>7790.9669999999996</v>
      </c>
      <c r="S336" s="9">
        <v>7135.0420000000004</v>
      </c>
      <c r="T336" s="9">
        <v>6062.0709999999999</v>
      </c>
      <c r="U336" s="9">
        <v>5148.5720000000001</v>
      </c>
      <c r="V336" s="9">
        <v>4539.4629999999997</v>
      </c>
      <c r="W336" s="9">
        <v>3633.402</v>
      </c>
      <c r="X336" s="9">
        <v>3446.848</v>
      </c>
      <c r="Y336" s="9">
        <v>2045.65</v>
      </c>
      <c r="Z336">
        <v>0</v>
      </c>
      <c r="AB336" s="8">
        <v>11</v>
      </c>
      <c r="AC336" s="8">
        <v>2025</v>
      </c>
      <c r="AD336" s="8">
        <v>149112.32099999997</v>
      </c>
    </row>
    <row r="337" spans="1:30" x14ac:dyDescent="0.2">
      <c r="A337" s="10">
        <v>45988</v>
      </c>
      <c r="B337" s="9">
        <v>4189.1629999999996</v>
      </c>
      <c r="C337" s="9">
        <v>4562.2169999999996</v>
      </c>
      <c r="D337" s="9">
        <v>4915.7569999999996</v>
      </c>
      <c r="E337" s="9">
        <v>5328.9740000000002</v>
      </c>
      <c r="F337" s="9">
        <v>5800.8760000000002</v>
      </c>
      <c r="G337" s="9">
        <v>6242.3140000000003</v>
      </c>
      <c r="H337" s="9">
        <v>6582.6880000000001</v>
      </c>
      <c r="I337" s="9">
        <v>7133.8720000000003</v>
      </c>
      <c r="J337" s="9">
        <v>7380.08</v>
      </c>
      <c r="K337" s="9">
        <v>7630.8530000000001</v>
      </c>
      <c r="L337" s="9">
        <v>7528.4989999999998</v>
      </c>
      <c r="M337" s="9">
        <v>7677.652</v>
      </c>
      <c r="N337" s="9">
        <v>7522.8490000000002</v>
      </c>
      <c r="O337" s="9">
        <v>7541.0810000000001</v>
      </c>
      <c r="P337" s="9">
        <v>7267.2030000000004</v>
      </c>
      <c r="Q337" s="9">
        <v>7336.7209999999995</v>
      </c>
      <c r="R337" s="9">
        <v>6940.1080000000002</v>
      </c>
      <c r="S337" s="9">
        <v>6256.8450000000003</v>
      </c>
      <c r="T337" s="9">
        <v>5397.1949999999997</v>
      </c>
      <c r="U337" s="9">
        <v>4682.4530000000004</v>
      </c>
      <c r="V337" s="9">
        <v>4220.5410000000002</v>
      </c>
      <c r="W337" s="9">
        <v>3455.7350000000001</v>
      </c>
      <c r="X337" s="9">
        <v>3317.0329999999999</v>
      </c>
      <c r="Y337" s="9">
        <v>1953.2819999999999</v>
      </c>
      <c r="Z337">
        <v>0</v>
      </c>
      <c r="AB337" s="8">
        <v>11</v>
      </c>
      <c r="AC337" s="8">
        <v>2025</v>
      </c>
      <c r="AD337" s="8">
        <v>140863.99100000001</v>
      </c>
    </row>
    <row r="338" spans="1:30" x14ac:dyDescent="0.2">
      <c r="A338" s="10">
        <v>45989</v>
      </c>
      <c r="B338" s="9">
        <v>4097.6540000000005</v>
      </c>
      <c r="C338" s="9">
        <v>4503.8720000000003</v>
      </c>
      <c r="D338" s="9">
        <v>4829.3829999999998</v>
      </c>
      <c r="E338" s="9">
        <v>5360.61</v>
      </c>
      <c r="F338" s="9">
        <v>5929.7910000000002</v>
      </c>
      <c r="G338" s="9">
        <v>6406.1819999999998</v>
      </c>
      <c r="H338" s="9">
        <v>6764.6009999999997</v>
      </c>
      <c r="I338" s="9">
        <v>7107.0339999999997</v>
      </c>
      <c r="J338" s="9">
        <v>6938.3410000000003</v>
      </c>
      <c r="K338" s="9">
        <v>7038.8819999999996</v>
      </c>
      <c r="L338" s="9">
        <v>6484.4409999999998</v>
      </c>
      <c r="M338" s="9">
        <v>6395.68</v>
      </c>
      <c r="N338" s="9">
        <v>7080.9889999999996</v>
      </c>
      <c r="O338" s="9">
        <v>7297.2079999999996</v>
      </c>
      <c r="P338" s="9">
        <v>7275.1859999999997</v>
      </c>
      <c r="Q338" s="9">
        <v>7649.6930000000002</v>
      </c>
      <c r="R338" s="9">
        <v>7596.3109999999997</v>
      </c>
      <c r="S338" s="9">
        <v>7042.9110000000001</v>
      </c>
      <c r="T338" s="9">
        <v>6028.8379999999997</v>
      </c>
      <c r="U338" s="9">
        <v>5161.0479999999998</v>
      </c>
      <c r="V338" s="9">
        <v>4585.3500000000004</v>
      </c>
      <c r="W338" s="9">
        <v>3742.0210000000002</v>
      </c>
      <c r="X338" s="9">
        <v>3619.5859999999998</v>
      </c>
      <c r="Y338" s="9">
        <v>2090.3649999999998</v>
      </c>
      <c r="Z338">
        <v>0</v>
      </c>
      <c r="AB338" s="8">
        <v>11</v>
      </c>
      <c r="AC338" s="8">
        <v>2025</v>
      </c>
      <c r="AD338" s="8">
        <v>141025.97700000001</v>
      </c>
    </row>
    <row r="339" spans="1:30" x14ac:dyDescent="0.2">
      <c r="A339" s="10">
        <v>45990</v>
      </c>
      <c r="B339" s="9">
        <v>4449.8419999999996</v>
      </c>
      <c r="C339" s="9">
        <v>4850.6319999999996</v>
      </c>
      <c r="D339" s="9">
        <v>5230.8710000000001</v>
      </c>
      <c r="E339" s="9">
        <v>5749.9889999999996</v>
      </c>
      <c r="F339" s="9">
        <v>6262.1769999999997</v>
      </c>
      <c r="G339" s="9">
        <v>6721.8119999999999</v>
      </c>
      <c r="H339" s="9">
        <v>6927.5569999999998</v>
      </c>
      <c r="I339" s="9">
        <v>7246.1019999999999</v>
      </c>
      <c r="J339" s="9">
        <v>7407.1149999999998</v>
      </c>
      <c r="K339" s="9">
        <v>7637.47</v>
      </c>
      <c r="L339" s="9">
        <v>7350.6710000000003</v>
      </c>
      <c r="M339" s="9">
        <v>7318.62</v>
      </c>
      <c r="N339" s="9">
        <v>7781.78</v>
      </c>
      <c r="O339" s="9">
        <v>7873.0959999999995</v>
      </c>
      <c r="P339" s="9">
        <v>7886.0219999999999</v>
      </c>
      <c r="Q339" s="9">
        <v>8012.2449999999999</v>
      </c>
      <c r="R339" s="9">
        <v>7955.652</v>
      </c>
      <c r="S339" s="9">
        <v>7343.2539999999999</v>
      </c>
      <c r="T339" s="9">
        <v>6214.6869999999999</v>
      </c>
      <c r="U339" s="9">
        <v>5337.0730000000003</v>
      </c>
      <c r="V339" s="9">
        <v>4759.598</v>
      </c>
      <c r="W339" s="9">
        <v>3896.8980000000001</v>
      </c>
      <c r="X339" s="9">
        <v>3759.2660000000001</v>
      </c>
      <c r="Y339" s="9">
        <v>2331.877</v>
      </c>
      <c r="Z339">
        <v>0</v>
      </c>
      <c r="AB339" s="8">
        <v>11</v>
      </c>
      <c r="AC339" s="8">
        <v>2025</v>
      </c>
      <c r="AD339" s="8">
        <v>150304.30599999998</v>
      </c>
    </row>
    <row r="340" spans="1:30" x14ac:dyDescent="0.2">
      <c r="A340" s="10">
        <v>45991</v>
      </c>
      <c r="B340" s="9">
        <v>4499.9660000000003</v>
      </c>
      <c r="C340" s="9">
        <v>4896.5600000000004</v>
      </c>
      <c r="D340" s="9">
        <v>4985.5360000000001</v>
      </c>
      <c r="E340" s="9">
        <v>5978.4179999999997</v>
      </c>
      <c r="F340" s="9">
        <v>6542.03</v>
      </c>
      <c r="G340" s="9">
        <v>6919.8879999999999</v>
      </c>
      <c r="H340" s="9">
        <v>7252.4110000000001</v>
      </c>
      <c r="I340" s="9">
        <v>7221.5959999999995</v>
      </c>
      <c r="J340" s="9">
        <v>6826.4</v>
      </c>
      <c r="K340" s="9">
        <v>5983.8289999999997</v>
      </c>
      <c r="L340" s="9">
        <v>5857.982</v>
      </c>
      <c r="M340" s="9">
        <v>5801.7219999999998</v>
      </c>
      <c r="N340" s="9">
        <v>5041.1880000000001</v>
      </c>
      <c r="O340" s="9">
        <v>4647.6419999999998</v>
      </c>
      <c r="P340" s="9">
        <v>4628.7129999999997</v>
      </c>
      <c r="Q340" s="9">
        <v>4690.3010000000004</v>
      </c>
      <c r="R340" s="9">
        <v>4804.5519999999997</v>
      </c>
      <c r="S340" s="9">
        <v>4999.9970000000003</v>
      </c>
      <c r="T340" s="9">
        <v>4709.1450000000004</v>
      </c>
      <c r="U340" s="9">
        <v>4366.7969999999996</v>
      </c>
      <c r="V340" s="9">
        <v>4182.3119999999999</v>
      </c>
      <c r="W340" s="9">
        <v>3747.223</v>
      </c>
      <c r="X340" s="9">
        <v>3965.0160000000001</v>
      </c>
      <c r="Y340" s="9">
        <v>2217.172</v>
      </c>
      <c r="Z340">
        <v>0</v>
      </c>
      <c r="AB340" s="8">
        <v>11</v>
      </c>
      <c r="AC340" s="8">
        <v>2025</v>
      </c>
      <c r="AD340" s="8">
        <v>124766.39600000001</v>
      </c>
    </row>
    <row r="341" spans="1:30" x14ac:dyDescent="0.2">
      <c r="A341" s="10">
        <v>45992</v>
      </c>
      <c r="B341" s="9">
        <v>3719.4430000000002</v>
      </c>
      <c r="C341" s="9">
        <v>3816.663</v>
      </c>
      <c r="D341" s="9">
        <v>4490.3389999999999</v>
      </c>
      <c r="E341" s="9">
        <v>5429.3810000000003</v>
      </c>
      <c r="F341" s="9">
        <v>5948.1540000000005</v>
      </c>
      <c r="G341" s="9">
        <v>6481.7280000000001</v>
      </c>
      <c r="H341" s="9">
        <v>7057.5190000000002</v>
      </c>
      <c r="I341" s="9">
        <v>7609.6750000000002</v>
      </c>
      <c r="J341" s="9">
        <v>7479.5450000000001</v>
      </c>
      <c r="K341" s="9">
        <v>7010.1319999999996</v>
      </c>
      <c r="L341" s="9">
        <v>6442.7110000000002</v>
      </c>
      <c r="M341" s="9">
        <v>6530.0720000000001</v>
      </c>
      <c r="N341" s="9">
        <v>6591.9359999999997</v>
      </c>
      <c r="O341" s="9">
        <v>7010.4769999999999</v>
      </c>
      <c r="P341" s="9">
        <v>7396.2089999999998</v>
      </c>
      <c r="Q341" s="9">
        <v>7609.1419999999998</v>
      </c>
      <c r="R341" s="9">
        <v>7465.3509999999997</v>
      </c>
      <c r="S341" s="9">
        <v>6911.8609999999999</v>
      </c>
      <c r="T341" s="9">
        <v>5990.4650000000001</v>
      </c>
      <c r="U341" s="9">
        <v>5234.1279999999997</v>
      </c>
      <c r="V341" s="9">
        <v>4115.5360000000001</v>
      </c>
      <c r="W341" s="9">
        <v>3545.7080000000001</v>
      </c>
      <c r="X341" s="9">
        <v>3376.0709999999999</v>
      </c>
      <c r="Y341" s="9">
        <v>2219.2750000000001</v>
      </c>
      <c r="Z341">
        <v>0</v>
      </c>
      <c r="AB341" s="8">
        <v>12</v>
      </c>
      <c r="AC341" s="8">
        <v>2025</v>
      </c>
      <c r="AD341" s="8">
        <v>139481.52099999998</v>
      </c>
    </row>
    <row r="342" spans="1:30" x14ac:dyDescent="0.2">
      <c r="A342" s="10">
        <v>45993</v>
      </c>
      <c r="B342" s="9">
        <v>4443.7700000000004</v>
      </c>
      <c r="C342" s="9">
        <v>4593.8720000000003</v>
      </c>
      <c r="D342" s="9">
        <v>5428.2910000000002</v>
      </c>
      <c r="E342" s="9">
        <v>6524.2420000000002</v>
      </c>
      <c r="F342" s="9">
        <v>7276.7640000000001</v>
      </c>
      <c r="G342" s="9">
        <v>7866.8639999999996</v>
      </c>
      <c r="H342" s="9">
        <v>8483.1689999999999</v>
      </c>
      <c r="I342" s="9">
        <v>8973.8909999999996</v>
      </c>
      <c r="J342" s="9">
        <v>8764.2669999999998</v>
      </c>
      <c r="K342" s="9">
        <v>8074.3140000000003</v>
      </c>
      <c r="L342" s="9">
        <v>7246.13</v>
      </c>
      <c r="M342" s="9">
        <v>7340.0209999999997</v>
      </c>
      <c r="N342" s="9">
        <v>7444.1679999999997</v>
      </c>
      <c r="O342" s="9">
        <v>7915.3590000000004</v>
      </c>
      <c r="P342" s="9">
        <v>8442.65</v>
      </c>
      <c r="Q342" s="9">
        <v>8523.9670000000006</v>
      </c>
      <c r="R342" s="9">
        <v>7756.3950000000004</v>
      </c>
      <c r="S342" s="9">
        <v>6962.366</v>
      </c>
      <c r="T342" s="9">
        <v>5953.7569999999996</v>
      </c>
      <c r="U342" s="9">
        <v>5227.7700000000004</v>
      </c>
      <c r="V342" s="9">
        <v>4011.5520000000001</v>
      </c>
      <c r="W342" s="9">
        <v>3402.933</v>
      </c>
      <c r="X342" s="9">
        <v>3208.9670000000001</v>
      </c>
      <c r="Y342" s="9">
        <v>2186.846</v>
      </c>
      <c r="Z342">
        <v>0</v>
      </c>
      <c r="AB342" s="8">
        <v>12</v>
      </c>
      <c r="AC342" s="8">
        <v>2025</v>
      </c>
      <c r="AD342" s="8">
        <v>156052.32499999998</v>
      </c>
    </row>
    <row r="343" spans="1:30" x14ac:dyDescent="0.2">
      <c r="A343" s="10">
        <v>45994</v>
      </c>
      <c r="B343" s="9">
        <v>4195.42</v>
      </c>
      <c r="C343" s="9">
        <v>4320.9750000000004</v>
      </c>
      <c r="D343" s="9">
        <v>5066.1180000000004</v>
      </c>
      <c r="E343" s="9">
        <v>6199.6909999999998</v>
      </c>
      <c r="F343" s="9">
        <v>6884.1689999999999</v>
      </c>
      <c r="G343" s="9">
        <v>7404.3469999999998</v>
      </c>
      <c r="H343" s="9">
        <v>8050.3729999999996</v>
      </c>
      <c r="I343" s="9">
        <v>8615.0910000000003</v>
      </c>
      <c r="J343" s="9">
        <v>8370.2330000000002</v>
      </c>
      <c r="K343" s="9">
        <v>7786.8689999999997</v>
      </c>
      <c r="L343" s="9">
        <v>6962.1130000000003</v>
      </c>
      <c r="M343" s="9">
        <v>7009.7219999999998</v>
      </c>
      <c r="N343" s="9">
        <v>7041.5919999999996</v>
      </c>
      <c r="O343" s="9">
        <v>7555.7389999999996</v>
      </c>
      <c r="P343" s="9">
        <v>8076.1949999999997</v>
      </c>
      <c r="Q343" s="9">
        <v>8217.3320000000003</v>
      </c>
      <c r="R343" s="9">
        <v>7755.2650000000003</v>
      </c>
      <c r="S343" s="9">
        <v>6926.2820000000002</v>
      </c>
      <c r="T343" s="9">
        <v>5899.0879999999997</v>
      </c>
      <c r="U343" s="9">
        <v>5097.1769999999997</v>
      </c>
      <c r="V343" s="9">
        <v>3995.6149999999998</v>
      </c>
      <c r="W343" s="9">
        <v>3383.5140000000001</v>
      </c>
      <c r="X343" s="9">
        <v>3184.6790000000001</v>
      </c>
      <c r="Y343" s="9">
        <v>2156.5929999999998</v>
      </c>
      <c r="Z343">
        <v>0</v>
      </c>
      <c r="AB343" s="8">
        <v>12</v>
      </c>
      <c r="AC343" s="8">
        <v>2025</v>
      </c>
      <c r="AD343" s="8">
        <v>150154.19199999998</v>
      </c>
    </row>
    <row r="344" spans="1:30" x14ac:dyDescent="0.2">
      <c r="A344" s="10">
        <v>45995</v>
      </c>
      <c r="B344" s="9">
        <v>4310.5680000000002</v>
      </c>
      <c r="C344" s="9">
        <v>4444.0839999999998</v>
      </c>
      <c r="D344" s="9">
        <v>5201.8789999999999</v>
      </c>
      <c r="E344" s="9">
        <v>6339.52</v>
      </c>
      <c r="F344" s="9">
        <v>6973.7079999999996</v>
      </c>
      <c r="G344" s="9">
        <v>7485.7650000000003</v>
      </c>
      <c r="H344" s="9">
        <v>8183.3720000000003</v>
      </c>
      <c r="I344" s="9">
        <v>8726.0889999999999</v>
      </c>
      <c r="J344" s="9">
        <v>8608.5400000000009</v>
      </c>
      <c r="K344" s="9">
        <v>7801.4309999999996</v>
      </c>
      <c r="L344" s="9">
        <v>6953.0990000000002</v>
      </c>
      <c r="M344" s="9">
        <v>6976.8590000000004</v>
      </c>
      <c r="N344" s="9">
        <v>7227.5079999999998</v>
      </c>
      <c r="O344" s="9">
        <v>7825.9369999999999</v>
      </c>
      <c r="P344" s="9">
        <v>8360.875</v>
      </c>
      <c r="Q344" s="9">
        <v>8406.375</v>
      </c>
      <c r="R344" s="9">
        <v>8015.5680000000002</v>
      </c>
      <c r="S344" s="9">
        <v>7365.0569999999998</v>
      </c>
      <c r="T344" s="9">
        <v>6479.55</v>
      </c>
      <c r="U344" s="9">
        <v>5700.7150000000001</v>
      </c>
      <c r="V344" s="9">
        <v>4492.3919999999998</v>
      </c>
      <c r="W344" s="9">
        <v>3926.623</v>
      </c>
      <c r="X344" s="9">
        <v>3798.6</v>
      </c>
      <c r="Y344" s="9">
        <v>2541.7049999999999</v>
      </c>
      <c r="Z344">
        <v>0</v>
      </c>
      <c r="AB344" s="8">
        <v>12</v>
      </c>
      <c r="AC344" s="8">
        <v>2025</v>
      </c>
      <c r="AD344" s="8">
        <v>156145.81899999999</v>
      </c>
    </row>
    <row r="345" spans="1:30" x14ac:dyDescent="0.2">
      <c r="A345" s="10">
        <v>45996</v>
      </c>
      <c r="B345" s="9">
        <v>5017.1270000000004</v>
      </c>
      <c r="C345" s="9">
        <v>5174.4809999999998</v>
      </c>
      <c r="D345" s="9">
        <v>6023.0460000000003</v>
      </c>
      <c r="E345" s="9">
        <v>7316.5709999999999</v>
      </c>
      <c r="F345" s="9">
        <v>8067.2960000000003</v>
      </c>
      <c r="G345" s="9">
        <v>8579.4030000000002</v>
      </c>
      <c r="H345" s="9">
        <v>9215.1450000000004</v>
      </c>
      <c r="I345" s="9">
        <v>9657.9480000000003</v>
      </c>
      <c r="J345" s="9">
        <v>9299.3520000000008</v>
      </c>
      <c r="K345" s="9">
        <v>8296.0990000000002</v>
      </c>
      <c r="L345" s="9">
        <v>7378.3</v>
      </c>
      <c r="M345" s="9">
        <v>7517.1729999999998</v>
      </c>
      <c r="N345" s="9">
        <v>7569.5919999999996</v>
      </c>
      <c r="O345" s="9">
        <v>8154.0150000000003</v>
      </c>
      <c r="P345" s="9">
        <v>8613.7109999999993</v>
      </c>
      <c r="Q345" s="9">
        <v>8591.223</v>
      </c>
      <c r="R345" s="9">
        <v>8165.268</v>
      </c>
      <c r="S345" s="9">
        <v>7390.3050000000003</v>
      </c>
      <c r="T345" s="9">
        <v>6394.5780000000004</v>
      </c>
      <c r="U345" s="9">
        <v>5600.415</v>
      </c>
      <c r="V345" s="9">
        <v>4415.0360000000001</v>
      </c>
      <c r="W345" s="9">
        <v>3851.5250000000001</v>
      </c>
      <c r="X345" s="9">
        <v>3717.1930000000002</v>
      </c>
      <c r="Y345" s="9">
        <v>2515.018</v>
      </c>
      <c r="Z345">
        <v>0</v>
      </c>
      <c r="AB345" s="8">
        <v>12</v>
      </c>
      <c r="AC345" s="8">
        <v>2025</v>
      </c>
      <c r="AD345" s="8">
        <v>166519.82</v>
      </c>
    </row>
    <row r="346" spans="1:30" x14ac:dyDescent="0.2">
      <c r="A346" s="10">
        <v>45997</v>
      </c>
      <c r="B346" s="9">
        <v>4968.1880000000001</v>
      </c>
      <c r="C346" s="9">
        <v>5132.22</v>
      </c>
      <c r="D346" s="9">
        <v>6040.0069999999996</v>
      </c>
      <c r="E346" s="9">
        <v>7236.6779999999999</v>
      </c>
      <c r="F346" s="9">
        <v>7857.4049999999997</v>
      </c>
      <c r="G346" s="9">
        <v>8255.67</v>
      </c>
      <c r="H346" s="9">
        <v>8432.1620000000003</v>
      </c>
      <c r="I346" s="9">
        <v>8791.0969999999998</v>
      </c>
      <c r="J346" s="9">
        <v>8874.2970000000005</v>
      </c>
      <c r="K346" s="9">
        <v>8257.9609999999993</v>
      </c>
      <c r="L346" s="9">
        <v>7424.4639999999999</v>
      </c>
      <c r="M346" s="9">
        <v>7439.7209999999995</v>
      </c>
      <c r="N346" s="9">
        <v>7479.7129999999997</v>
      </c>
      <c r="O346" s="9">
        <v>7897.3649999999998</v>
      </c>
      <c r="P346" s="9">
        <v>8321.0460000000003</v>
      </c>
      <c r="Q346" s="9">
        <v>8291.1769999999997</v>
      </c>
      <c r="R346" s="9">
        <v>7702.7020000000002</v>
      </c>
      <c r="S346" s="9">
        <v>6868.4470000000001</v>
      </c>
      <c r="T346" s="9">
        <v>5876.0230000000001</v>
      </c>
      <c r="U346" s="9">
        <v>5150.3540000000003</v>
      </c>
      <c r="V346" s="9">
        <v>4064.4580000000001</v>
      </c>
      <c r="W346" s="9">
        <v>3513.549</v>
      </c>
      <c r="X346" s="9">
        <v>3358.0529999999999</v>
      </c>
      <c r="Y346" s="9">
        <v>2291.7469999999998</v>
      </c>
      <c r="Z346">
        <v>0</v>
      </c>
      <c r="AB346" s="8">
        <v>12</v>
      </c>
      <c r="AC346" s="8">
        <v>2025</v>
      </c>
      <c r="AD346" s="8">
        <v>159524.50399999999</v>
      </c>
    </row>
    <row r="347" spans="1:30" x14ac:dyDescent="0.2">
      <c r="A347" s="10">
        <v>45998</v>
      </c>
      <c r="B347" s="9">
        <v>3686.7809999999999</v>
      </c>
      <c r="C347" s="9">
        <v>4365.643</v>
      </c>
      <c r="D347" s="9">
        <v>4993.7330000000002</v>
      </c>
      <c r="E347" s="9">
        <v>5496.0190000000002</v>
      </c>
      <c r="F347" s="9">
        <v>6192.4780000000001</v>
      </c>
      <c r="G347" s="9">
        <v>6758.6210000000001</v>
      </c>
      <c r="H347" s="9">
        <v>6933.4139999999998</v>
      </c>
      <c r="I347" s="9">
        <v>7064.9359999999997</v>
      </c>
      <c r="J347" s="9">
        <v>6788.4560000000001</v>
      </c>
      <c r="K347" s="9">
        <v>5581.6949999999997</v>
      </c>
      <c r="L347" s="9">
        <v>5137.9669999999996</v>
      </c>
      <c r="M347" s="9">
        <v>4533.1790000000001</v>
      </c>
      <c r="N347" s="9">
        <v>4242.8999999999996</v>
      </c>
      <c r="O347" s="9">
        <v>3796.3560000000002</v>
      </c>
      <c r="P347" s="9">
        <v>4218.4620000000004</v>
      </c>
      <c r="Q347" s="9">
        <v>3845.8980000000001</v>
      </c>
      <c r="R347" s="9">
        <v>4028.8829999999998</v>
      </c>
      <c r="S347" s="9">
        <v>3939.2939999999999</v>
      </c>
      <c r="T347" s="9">
        <v>3729.3560000000002</v>
      </c>
      <c r="U347" s="9">
        <v>3630.047</v>
      </c>
      <c r="V347" s="9">
        <v>3563.24</v>
      </c>
      <c r="W347" s="9">
        <v>3291.8629999999998</v>
      </c>
      <c r="X347" s="9">
        <v>3337.7629999999999</v>
      </c>
      <c r="Y347" s="9">
        <v>3330.759</v>
      </c>
      <c r="Z347">
        <v>0</v>
      </c>
      <c r="AB347" s="8">
        <v>12</v>
      </c>
      <c r="AC347" s="8">
        <v>2025</v>
      </c>
      <c r="AD347" s="8">
        <v>112487.743</v>
      </c>
    </row>
    <row r="348" spans="1:30" x14ac:dyDescent="0.2">
      <c r="A348" s="10">
        <v>45999</v>
      </c>
      <c r="B348" s="9">
        <v>4524.0990000000002</v>
      </c>
      <c r="C348" s="9">
        <v>4671.6009999999997</v>
      </c>
      <c r="D348" s="9">
        <v>5325.1660000000002</v>
      </c>
      <c r="E348" s="9">
        <v>6413.0039999999999</v>
      </c>
      <c r="F348" s="9">
        <v>7087.5140000000001</v>
      </c>
      <c r="G348" s="9">
        <v>7691.6360000000004</v>
      </c>
      <c r="H348" s="9">
        <v>8396.6090000000004</v>
      </c>
      <c r="I348" s="9">
        <v>9033.6630000000005</v>
      </c>
      <c r="J348" s="9">
        <v>8764.1839999999993</v>
      </c>
      <c r="K348" s="9">
        <v>8026.1220000000003</v>
      </c>
      <c r="L348" s="9">
        <v>7206.63</v>
      </c>
      <c r="M348" s="9">
        <v>7279.7979999999998</v>
      </c>
      <c r="N348" s="9">
        <v>7417.8549999999996</v>
      </c>
      <c r="O348" s="9">
        <v>7917.3909999999996</v>
      </c>
      <c r="P348" s="9">
        <v>8412.2900000000009</v>
      </c>
      <c r="Q348" s="9">
        <v>8587.7950000000001</v>
      </c>
      <c r="R348" s="9">
        <v>8219.99</v>
      </c>
      <c r="S348" s="9">
        <v>7449.3919999999998</v>
      </c>
      <c r="T348" s="9">
        <v>6404.9809999999998</v>
      </c>
      <c r="U348" s="9">
        <v>5616.7629999999999</v>
      </c>
      <c r="V348" s="9">
        <v>4373.393</v>
      </c>
      <c r="W348" s="9">
        <v>3756.4580000000001</v>
      </c>
      <c r="X348" s="9">
        <v>3576.8629999999998</v>
      </c>
      <c r="Y348" s="9">
        <v>2597.6619999999998</v>
      </c>
      <c r="Z348">
        <v>0</v>
      </c>
      <c r="AB348" s="8">
        <v>12</v>
      </c>
      <c r="AC348" s="8">
        <v>2025</v>
      </c>
      <c r="AD348" s="8">
        <v>158750.85900000005</v>
      </c>
    </row>
    <row r="349" spans="1:30" x14ac:dyDescent="0.2">
      <c r="A349" s="10">
        <v>46000</v>
      </c>
      <c r="B349" s="9">
        <v>4841.3320000000003</v>
      </c>
      <c r="C349" s="9">
        <v>5005.0640000000003</v>
      </c>
      <c r="D349" s="9">
        <v>5927.1629999999996</v>
      </c>
      <c r="E349" s="9">
        <v>7279.8810000000003</v>
      </c>
      <c r="F349" s="9">
        <v>8077.4539999999997</v>
      </c>
      <c r="G349" s="9">
        <v>8593.5120000000006</v>
      </c>
      <c r="H349" s="9">
        <v>9287.3279999999995</v>
      </c>
      <c r="I349" s="9">
        <v>9834.134</v>
      </c>
      <c r="J349" s="9">
        <v>9348.3070000000007</v>
      </c>
      <c r="K349" s="9">
        <v>8423.6129999999994</v>
      </c>
      <c r="L349" s="9">
        <v>7491.5540000000001</v>
      </c>
      <c r="M349" s="9">
        <v>7498.5789999999997</v>
      </c>
      <c r="N349" s="9">
        <v>7492.4110000000001</v>
      </c>
      <c r="O349" s="9">
        <v>8103.1360000000004</v>
      </c>
      <c r="P349" s="9">
        <v>8754.1329999999998</v>
      </c>
      <c r="Q349" s="9">
        <v>8887.5439999999999</v>
      </c>
      <c r="R349" s="9">
        <v>8381.3240000000005</v>
      </c>
      <c r="S349" s="9">
        <v>7470.7120000000004</v>
      </c>
      <c r="T349" s="9">
        <v>6419.4120000000003</v>
      </c>
      <c r="U349" s="9">
        <v>5568.3040000000001</v>
      </c>
      <c r="V349" s="9">
        <v>4373.835</v>
      </c>
      <c r="W349" s="9">
        <v>3758.78</v>
      </c>
      <c r="X349" s="9">
        <v>3546.63</v>
      </c>
      <c r="Y349" s="9">
        <v>2526.61</v>
      </c>
      <c r="Z349">
        <v>0</v>
      </c>
      <c r="AB349" s="8">
        <v>12</v>
      </c>
      <c r="AC349" s="8">
        <v>2025</v>
      </c>
      <c r="AD349" s="8">
        <v>166890.75199999998</v>
      </c>
    </row>
    <row r="350" spans="1:30" x14ac:dyDescent="0.2">
      <c r="A350" s="10">
        <v>46001</v>
      </c>
      <c r="B350" s="9">
        <v>4653.07</v>
      </c>
      <c r="C350" s="9">
        <v>4782.3010000000004</v>
      </c>
      <c r="D350" s="9">
        <v>5623.1790000000001</v>
      </c>
      <c r="E350" s="9">
        <v>6873.2129999999997</v>
      </c>
      <c r="F350" s="9">
        <v>7555.7430000000004</v>
      </c>
      <c r="G350" s="9">
        <v>8084.6869999999999</v>
      </c>
      <c r="H350" s="9">
        <v>8740.3670000000002</v>
      </c>
      <c r="I350" s="9">
        <v>9301.3960000000006</v>
      </c>
      <c r="J350" s="9">
        <v>9017.2980000000007</v>
      </c>
      <c r="K350" s="9">
        <v>8110.1890000000003</v>
      </c>
      <c r="L350" s="9">
        <v>7206.3329999999996</v>
      </c>
      <c r="M350" s="9">
        <v>7166.4350000000004</v>
      </c>
      <c r="N350" s="9">
        <v>7409.0230000000001</v>
      </c>
      <c r="O350" s="9">
        <v>7982.7610000000004</v>
      </c>
      <c r="P350" s="9">
        <v>8529.0750000000007</v>
      </c>
      <c r="Q350" s="9">
        <v>8632.2860000000001</v>
      </c>
      <c r="R350" s="9">
        <v>8022.3370000000004</v>
      </c>
      <c r="S350" s="9">
        <v>7054.4480000000003</v>
      </c>
      <c r="T350" s="9">
        <v>5979.4139999999998</v>
      </c>
      <c r="U350" s="9">
        <v>5111.0770000000002</v>
      </c>
      <c r="V350" s="9">
        <v>3939.3319999999999</v>
      </c>
      <c r="W350" s="9">
        <v>3319.797</v>
      </c>
      <c r="X350" s="9">
        <v>3127.3829999999998</v>
      </c>
      <c r="Y350" s="9">
        <v>2227.9409999999998</v>
      </c>
      <c r="Z350">
        <v>0</v>
      </c>
      <c r="AB350" s="8">
        <v>12</v>
      </c>
      <c r="AC350" s="8">
        <v>2025</v>
      </c>
      <c r="AD350" s="8">
        <v>158449.08499999996</v>
      </c>
    </row>
    <row r="351" spans="1:30" x14ac:dyDescent="0.2">
      <c r="A351" s="10">
        <v>46002</v>
      </c>
      <c r="B351" s="9">
        <v>4028.39</v>
      </c>
      <c r="C351" s="9">
        <v>4148.9679999999998</v>
      </c>
      <c r="D351" s="9">
        <v>4917.6899999999996</v>
      </c>
      <c r="E351" s="9">
        <v>6039.3370000000004</v>
      </c>
      <c r="F351" s="9">
        <v>6711.8590000000004</v>
      </c>
      <c r="G351" s="9">
        <v>7168.5590000000002</v>
      </c>
      <c r="H351" s="9">
        <v>7604.5339999999997</v>
      </c>
      <c r="I351" s="9">
        <v>8116.8760000000002</v>
      </c>
      <c r="J351" s="9">
        <v>8119.3689999999997</v>
      </c>
      <c r="K351" s="9">
        <v>7388.1210000000001</v>
      </c>
      <c r="L351" s="9">
        <v>6674.5829999999996</v>
      </c>
      <c r="M351" s="9">
        <v>6749.2740000000003</v>
      </c>
      <c r="N351" s="9">
        <v>6804.57</v>
      </c>
      <c r="O351" s="9">
        <v>7325.4170000000004</v>
      </c>
      <c r="P351" s="9">
        <v>7830.4790000000003</v>
      </c>
      <c r="Q351" s="9">
        <v>7857.7849999999999</v>
      </c>
      <c r="R351" s="9">
        <v>7331.0389999999998</v>
      </c>
      <c r="S351" s="9">
        <v>6628.1090000000004</v>
      </c>
      <c r="T351" s="9">
        <v>5708.7020000000002</v>
      </c>
      <c r="U351" s="9">
        <v>4992.7939999999999</v>
      </c>
      <c r="V351" s="9">
        <v>3865.248</v>
      </c>
      <c r="W351" s="9">
        <v>3289.654</v>
      </c>
      <c r="X351" s="9">
        <v>3155.1219999999998</v>
      </c>
      <c r="Y351" s="9">
        <v>2334.6010000000001</v>
      </c>
      <c r="Z351">
        <v>0</v>
      </c>
      <c r="AB351" s="8">
        <v>12</v>
      </c>
      <c r="AC351" s="8">
        <v>2025</v>
      </c>
      <c r="AD351" s="8">
        <v>144791.08000000002</v>
      </c>
    </row>
    <row r="352" spans="1:30" x14ac:dyDescent="0.2">
      <c r="A352" s="10">
        <v>46003</v>
      </c>
      <c r="B352" s="9">
        <v>4199.2659999999996</v>
      </c>
      <c r="C352" s="9">
        <v>4353.107</v>
      </c>
      <c r="D352" s="9">
        <v>5176.25</v>
      </c>
      <c r="E352" s="9">
        <v>6242.799</v>
      </c>
      <c r="F352" s="9">
        <v>6882.7550000000001</v>
      </c>
      <c r="G352" s="9">
        <v>7358.4219999999996</v>
      </c>
      <c r="H352" s="9">
        <v>7951.982</v>
      </c>
      <c r="I352" s="9">
        <v>8460.6479999999992</v>
      </c>
      <c r="J352" s="9">
        <v>8237.8160000000007</v>
      </c>
      <c r="K352" s="9">
        <v>7390.3040000000001</v>
      </c>
      <c r="L352" s="9">
        <v>6568.6369999999997</v>
      </c>
      <c r="M352" s="9">
        <v>6631.5519999999997</v>
      </c>
      <c r="N352" s="9">
        <v>6638.0330000000004</v>
      </c>
      <c r="O352" s="9">
        <v>7067.5540000000001</v>
      </c>
      <c r="P352" s="9">
        <v>7551.2039999999997</v>
      </c>
      <c r="Q352" s="9">
        <v>7633.3410000000003</v>
      </c>
      <c r="R352" s="9">
        <v>7188.1629999999996</v>
      </c>
      <c r="S352" s="9">
        <v>6446.4179999999997</v>
      </c>
      <c r="T352" s="9">
        <v>5516.7860000000001</v>
      </c>
      <c r="U352" s="9">
        <v>4769.308</v>
      </c>
      <c r="V352" s="9">
        <v>3679.03</v>
      </c>
      <c r="W352" s="9">
        <v>3149.2060000000001</v>
      </c>
      <c r="X352" s="9">
        <v>3035.02</v>
      </c>
      <c r="Y352" s="9">
        <v>2380.643</v>
      </c>
      <c r="Z352">
        <v>0</v>
      </c>
      <c r="AB352" s="8">
        <v>12</v>
      </c>
      <c r="AC352" s="8">
        <v>2025</v>
      </c>
      <c r="AD352" s="8">
        <v>144508.24400000001</v>
      </c>
    </row>
    <row r="353" spans="1:30" x14ac:dyDescent="0.2">
      <c r="A353" s="10">
        <v>46004</v>
      </c>
      <c r="B353" s="9">
        <v>4091.971</v>
      </c>
      <c r="C353" s="9">
        <v>4223.5720000000001</v>
      </c>
      <c r="D353" s="9">
        <v>4987.1719999999996</v>
      </c>
      <c r="E353" s="9">
        <v>6040.8119999999999</v>
      </c>
      <c r="F353" s="9">
        <v>6531.9380000000001</v>
      </c>
      <c r="G353" s="9">
        <v>6753.085</v>
      </c>
      <c r="H353" s="9">
        <v>6966.8860000000004</v>
      </c>
      <c r="I353" s="9">
        <v>7499.2389999999996</v>
      </c>
      <c r="J353" s="9">
        <v>7528.1940000000004</v>
      </c>
      <c r="K353" s="9">
        <v>6823.2950000000001</v>
      </c>
      <c r="L353" s="9">
        <v>6037.6589999999997</v>
      </c>
      <c r="M353" s="9">
        <v>6148.1480000000001</v>
      </c>
      <c r="N353" s="9">
        <v>6164.3490000000002</v>
      </c>
      <c r="O353" s="9">
        <v>6537.6819999999998</v>
      </c>
      <c r="P353" s="9">
        <v>6987.2929999999997</v>
      </c>
      <c r="Q353" s="9">
        <v>7214.6459999999997</v>
      </c>
      <c r="R353" s="9">
        <v>6826.72</v>
      </c>
      <c r="S353" s="9">
        <v>6212.11</v>
      </c>
      <c r="T353" s="9">
        <v>5374.0069999999996</v>
      </c>
      <c r="U353" s="9">
        <v>4665.7659999999996</v>
      </c>
      <c r="V353" s="9">
        <v>3647.3809999999999</v>
      </c>
      <c r="W353" s="9">
        <v>3156.1849999999999</v>
      </c>
      <c r="X353" s="9">
        <v>3042.404</v>
      </c>
      <c r="Y353" s="9">
        <v>2408.0140000000001</v>
      </c>
      <c r="Z353">
        <v>0</v>
      </c>
      <c r="AB353" s="8">
        <v>12</v>
      </c>
      <c r="AC353" s="8">
        <v>2025</v>
      </c>
      <c r="AD353" s="8">
        <v>135868.52799999999</v>
      </c>
    </row>
    <row r="354" spans="1:30" x14ac:dyDescent="0.2">
      <c r="A354" s="10">
        <v>46005</v>
      </c>
      <c r="B354" s="9">
        <v>3363.7930000000001</v>
      </c>
      <c r="C354" s="9">
        <v>4059.9360000000001</v>
      </c>
      <c r="D354" s="9">
        <v>4678.55</v>
      </c>
      <c r="E354" s="9">
        <v>5186.174</v>
      </c>
      <c r="F354" s="9">
        <v>5867.6490000000003</v>
      </c>
      <c r="G354" s="9">
        <v>6408.26</v>
      </c>
      <c r="H354" s="9">
        <v>6503.3990000000003</v>
      </c>
      <c r="I354" s="9">
        <v>6635.1679999999997</v>
      </c>
      <c r="J354" s="9">
        <v>6376.6750000000002</v>
      </c>
      <c r="K354" s="9">
        <v>5107.97</v>
      </c>
      <c r="L354" s="9">
        <v>4617.7839999999997</v>
      </c>
      <c r="M354" s="9">
        <v>4017.4929999999999</v>
      </c>
      <c r="N354" s="9">
        <v>3787.366</v>
      </c>
      <c r="O354" s="9">
        <v>3200.7950000000001</v>
      </c>
      <c r="P354" s="9">
        <v>3483.614</v>
      </c>
      <c r="Q354" s="9">
        <v>3110.18</v>
      </c>
      <c r="R354" s="9">
        <v>3259.3110000000001</v>
      </c>
      <c r="S354" s="9">
        <v>3177.127</v>
      </c>
      <c r="T354" s="9">
        <v>3026.8</v>
      </c>
      <c r="U354" s="9">
        <v>2951.4690000000001</v>
      </c>
      <c r="V354" s="9">
        <v>2917.14</v>
      </c>
      <c r="W354" s="9">
        <v>2659.9920000000002</v>
      </c>
      <c r="X354" s="9">
        <v>2691.4589999999998</v>
      </c>
      <c r="Y354" s="9">
        <v>2126.2199999999998</v>
      </c>
      <c r="Z354">
        <v>0</v>
      </c>
      <c r="AB354" s="8">
        <v>12</v>
      </c>
      <c r="AC354" s="8">
        <v>2025</v>
      </c>
      <c r="AD354" s="8">
        <v>99214.323999999993</v>
      </c>
    </row>
    <row r="355" spans="1:30" x14ac:dyDescent="0.2">
      <c r="A355" s="10">
        <v>46006</v>
      </c>
      <c r="B355" s="9">
        <v>3808.645</v>
      </c>
      <c r="C355" s="9">
        <v>3959.962</v>
      </c>
      <c r="D355" s="9">
        <v>4739.6670000000004</v>
      </c>
      <c r="E355" s="9">
        <v>5771.6149999999998</v>
      </c>
      <c r="F355" s="9">
        <v>6438.701</v>
      </c>
      <c r="G355" s="9">
        <v>6934.1949999999997</v>
      </c>
      <c r="H355" s="9">
        <v>7550.9629999999997</v>
      </c>
      <c r="I355" s="9">
        <v>8097.6030000000001</v>
      </c>
      <c r="J355" s="9">
        <v>7949.4620000000004</v>
      </c>
      <c r="K355" s="9">
        <v>7390.9229999999998</v>
      </c>
      <c r="L355" s="9">
        <v>6633.2939999999999</v>
      </c>
      <c r="M355" s="9">
        <v>6722.9769999999999</v>
      </c>
      <c r="N355" s="9">
        <v>6789.5370000000003</v>
      </c>
      <c r="O355" s="9">
        <v>7254.5659999999998</v>
      </c>
      <c r="P355" s="9">
        <v>7750.1469999999999</v>
      </c>
      <c r="Q355" s="9">
        <v>7771.4139999999998</v>
      </c>
      <c r="R355" s="9">
        <v>7215.95</v>
      </c>
      <c r="S355" s="9">
        <v>6566.0150000000003</v>
      </c>
      <c r="T355" s="9">
        <v>5709.4570000000003</v>
      </c>
      <c r="U355" s="9">
        <v>4855.88</v>
      </c>
      <c r="V355" s="9">
        <v>3798.527</v>
      </c>
      <c r="W355" s="9">
        <v>3237.5810000000001</v>
      </c>
      <c r="X355" s="9">
        <v>3096.616</v>
      </c>
      <c r="Y355" s="9">
        <v>3563.2890000000002</v>
      </c>
      <c r="Z355">
        <v>0</v>
      </c>
      <c r="AB355" s="8">
        <v>12</v>
      </c>
      <c r="AC355" s="8">
        <v>2025</v>
      </c>
      <c r="AD355" s="8">
        <v>143606.986</v>
      </c>
    </row>
    <row r="356" spans="1:30" x14ac:dyDescent="0.2">
      <c r="A356" s="10">
        <v>46007</v>
      </c>
      <c r="B356" s="9">
        <v>4246.2550000000001</v>
      </c>
      <c r="C356" s="9">
        <v>4405.7740000000003</v>
      </c>
      <c r="D356" s="9">
        <v>5246.5680000000002</v>
      </c>
      <c r="E356" s="9">
        <v>6519.3469999999998</v>
      </c>
      <c r="F356" s="9">
        <v>7220.6080000000002</v>
      </c>
      <c r="G356" s="9">
        <v>7705.7020000000002</v>
      </c>
      <c r="H356" s="9">
        <v>8322.7839999999997</v>
      </c>
      <c r="I356" s="9">
        <v>8767.9089999999997</v>
      </c>
      <c r="J356" s="9">
        <v>8362.6820000000007</v>
      </c>
      <c r="K356" s="9">
        <v>7268.2250000000004</v>
      </c>
      <c r="L356" s="9">
        <v>6344.8180000000002</v>
      </c>
      <c r="M356" s="9">
        <v>6331.4560000000001</v>
      </c>
      <c r="N356" s="9">
        <v>6318.1880000000001</v>
      </c>
      <c r="O356" s="9">
        <v>6836.0940000000001</v>
      </c>
      <c r="P356" s="9">
        <v>7378.634</v>
      </c>
      <c r="Q356" s="9">
        <v>7472.0129999999999</v>
      </c>
      <c r="R356" s="9">
        <v>7020.2110000000002</v>
      </c>
      <c r="S356" s="9">
        <v>6360.9160000000002</v>
      </c>
      <c r="T356" s="9">
        <v>5492.2110000000002</v>
      </c>
      <c r="U356" s="9">
        <v>4737.1260000000002</v>
      </c>
      <c r="V356" s="9">
        <v>3641.703</v>
      </c>
      <c r="W356" s="9">
        <v>3093.1080000000002</v>
      </c>
      <c r="X356" s="9">
        <v>2927.07</v>
      </c>
      <c r="Y356" s="9">
        <v>3397.4430000000002</v>
      </c>
      <c r="Z356">
        <v>0</v>
      </c>
      <c r="AB356" s="8">
        <v>12</v>
      </c>
      <c r="AC356" s="8">
        <v>2025</v>
      </c>
      <c r="AD356" s="8">
        <v>145416.84500000003</v>
      </c>
    </row>
    <row r="357" spans="1:30" x14ac:dyDescent="0.2">
      <c r="A357" s="10">
        <v>46008</v>
      </c>
      <c r="B357" s="9">
        <v>3874.3780000000002</v>
      </c>
      <c r="C357" s="9">
        <v>3996.846</v>
      </c>
      <c r="D357" s="9">
        <v>4733.4070000000002</v>
      </c>
      <c r="E357" s="9">
        <v>5860.5709999999999</v>
      </c>
      <c r="F357" s="9">
        <v>6464.6980000000003</v>
      </c>
      <c r="G357" s="9">
        <v>6918.2280000000001</v>
      </c>
      <c r="H357" s="9">
        <v>7480.6689999999999</v>
      </c>
      <c r="I357" s="9">
        <v>7815.39</v>
      </c>
      <c r="J357" s="9">
        <v>7488.8509999999997</v>
      </c>
      <c r="K357" s="9">
        <v>6877.1779999999999</v>
      </c>
      <c r="L357" s="9">
        <v>6241.2979999999998</v>
      </c>
      <c r="M357" s="9">
        <v>6211.4750000000004</v>
      </c>
      <c r="N357" s="9">
        <v>6341.2520000000004</v>
      </c>
      <c r="O357" s="9">
        <v>6873.451</v>
      </c>
      <c r="P357" s="9">
        <v>7219.8509999999997</v>
      </c>
      <c r="Q357" s="9">
        <v>7171.3429999999998</v>
      </c>
      <c r="R357" s="9">
        <v>6654.2550000000001</v>
      </c>
      <c r="S357" s="9">
        <v>6016.7629999999999</v>
      </c>
      <c r="T357" s="9">
        <v>5135.4120000000003</v>
      </c>
      <c r="U357" s="9">
        <v>4325.6239999999998</v>
      </c>
      <c r="V357" s="9">
        <v>3359.84</v>
      </c>
      <c r="W357" s="9">
        <v>2859.7190000000001</v>
      </c>
      <c r="X357" s="9">
        <v>2724.3290000000002</v>
      </c>
      <c r="Y357" s="9">
        <v>3121.1080000000002</v>
      </c>
      <c r="Z357">
        <v>0</v>
      </c>
      <c r="AB357" s="8">
        <v>12</v>
      </c>
      <c r="AC357" s="8">
        <v>2025</v>
      </c>
      <c r="AD357" s="8">
        <v>135765.93600000002</v>
      </c>
    </row>
    <row r="358" spans="1:30" x14ac:dyDescent="0.2">
      <c r="A358" s="10">
        <v>46009</v>
      </c>
      <c r="B358" s="9">
        <v>3599.9009999999998</v>
      </c>
      <c r="C358" s="9">
        <v>3752.654</v>
      </c>
      <c r="D358" s="9">
        <v>4494.018</v>
      </c>
      <c r="E358" s="9">
        <v>5571.3310000000001</v>
      </c>
      <c r="F358" s="9">
        <v>6225.8639999999996</v>
      </c>
      <c r="G358" s="9">
        <v>6782.3940000000002</v>
      </c>
      <c r="H358" s="9">
        <v>7437.5379999999996</v>
      </c>
      <c r="I358" s="9">
        <v>7916.0969999999998</v>
      </c>
      <c r="J358" s="9">
        <v>7562.6620000000003</v>
      </c>
      <c r="K358" s="9">
        <v>6601.4889999999996</v>
      </c>
      <c r="L358" s="9">
        <v>5767.4480000000003</v>
      </c>
      <c r="M358" s="9">
        <v>5840.2309999999998</v>
      </c>
      <c r="N358" s="9">
        <v>5959.4110000000001</v>
      </c>
      <c r="O358" s="9">
        <v>6291.7879999999996</v>
      </c>
      <c r="P358" s="9">
        <v>6706.3419999999996</v>
      </c>
      <c r="Q358" s="9">
        <v>6783.3429999999998</v>
      </c>
      <c r="R358" s="9">
        <v>6464.8739999999998</v>
      </c>
      <c r="S358" s="9">
        <v>5826.6419999999998</v>
      </c>
      <c r="T358" s="9">
        <v>4945.5919999999996</v>
      </c>
      <c r="U358" s="9">
        <v>4249.799</v>
      </c>
      <c r="V358" s="9">
        <v>3288.6489999999999</v>
      </c>
      <c r="W358" s="9">
        <v>2769.6280000000002</v>
      </c>
      <c r="X358" s="9">
        <v>2604.1660000000002</v>
      </c>
      <c r="Y358" s="9">
        <v>3145.9560000000001</v>
      </c>
      <c r="Z358">
        <v>0</v>
      </c>
      <c r="AB358" s="8">
        <v>12</v>
      </c>
      <c r="AC358" s="8">
        <v>2025</v>
      </c>
      <c r="AD358" s="8">
        <v>130587.81700000001</v>
      </c>
    </row>
    <row r="359" spans="1:30" x14ac:dyDescent="0.2">
      <c r="A359" s="10">
        <v>46010</v>
      </c>
      <c r="B359" s="9">
        <v>3421.319</v>
      </c>
      <c r="C359" s="9">
        <v>3514.4209999999998</v>
      </c>
      <c r="D359" s="9">
        <v>4145.7690000000002</v>
      </c>
      <c r="E359" s="9">
        <v>4994.1419999999998</v>
      </c>
      <c r="F359" s="9">
        <v>5413.4179999999997</v>
      </c>
      <c r="G359" s="9">
        <v>5785.2439999999997</v>
      </c>
      <c r="H359" s="9">
        <v>6193.0469999999996</v>
      </c>
      <c r="I359" s="9">
        <v>6663.7870000000003</v>
      </c>
      <c r="J359" s="9">
        <v>6398.2030000000004</v>
      </c>
      <c r="K359" s="9">
        <v>5769.5559999999996</v>
      </c>
      <c r="L359" s="9">
        <v>5171.9359999999997</v>
      </c>
      <c r="M359" s="9">
        <v>5183.5280000000002</v>
      </c>
      <c r="N359" s="9">
        <v>5273.7910000000002</v>
      </c>
      <c r="O359" s="9">
        <v>5682.1040000000003</v>
      </c>
      <c r="P359" s="9">
        <v>5991.3</v>
      </c>
      <c r="Q359" s="9">
        <v>6004.1419999999998</v>
      </c>
      <c r="R359" s="9">
        <v>5456.1019999999999</v>
      </c>
      <c r="S359" s="9">
        <v>4867.1139999999996</v>
      </c>
      <c r="T359" s="9">
        <v>4092.5079999999998</v>
      </c>
      <c r="U359" s="9">
        <v>3526.5770000000002</v>
      </c>
      <c r="V359" s="9">
        <v>2690.98</v>
      </c>
      <c r="W359" s="9">
        <v>2313.4090000000001</v>
      </c>
      <c r="X359" s="9">
        <v>2220.404</v>
      </c>
      <c r="Y359" s="9">
        <v>1961.617</v>
      </c>
      <c r="Z359">
        <v>0</v>
      </c>
      <c r="AB359" s="8">
        <v>12</v>
      </c>
      <c r="AC359" s="8">
        <v>2025</v>
      </c>
      <c r="AD359" s="8">
        <v>112734.41799999999</v>
      </c>
    </row>
    <row r="360" spans="1:30" x14ac:dyDescent="0.2">
      <c r="A360" s="10">
        <v>46011</v>
      </c>
      <c r="B360" s="9">
        <v>3028.6170000000002</v>
      </c>
      <c r="C360" s="9">
        <v>3165.3449999999998</v>
      </c>
      <c r="D360" s="9">
        <v>3748.4160000000002</v>
      </c>
      <c r="E360" s="9">
        <v>3744.0439999999999</v>
      </c>
      <c r="F360" s="9">
        <v>4384.1379999999999</v>
      </c>
      <c r="G360" s="9">
        <v>4886.3</v>
      </c>
      <c r="H360" s="9">
        <v>5332.8540000000003</v>
      </c>
      <c r="I360" s="9">
        <v>5795.5860000000002</v>
      </c>
      <c r="J360" s="9">
        <v>6149.0150000000003</v>
      </c>
      <c r="K360" s="9">
        <v>6224.518</v>
      </c>
      <c r="L360" s="9">
        <v>6644.2340000000004</v>
      </c>
      <c r="M360" s="9">
        <v>6832.89</v>
      </c>
      <c r="N360" s="9">
        <v>7526.7659999999996</v>
      </c>
      <c r="O360" s="9">
        <v>5748.9380000000001</v>
      </c>
      <c r="P360" s="9">
        <v>6142.8220000000001</v>
      </c>
      <c r="Q360" s="9">
        <v>6415.5450000000001</v>
      </c>
      <c r="R360" s="9">
        <v>5923.5919999999996</v>
      </c>
      <c r="S360" s="9">
        <v>5341.4049999999997</v>
      </c>
      <c r="T360" s="9">
        <v>4546.9840000000004</v>
      </c>
      <c r="U360" s="9">
        <v>3923.1280000000002</v>
      </c>
      <c r="V360" s="9">
        <v>2971.9569999999999</v>
      </c>
      <c r="W360" s="9">
        <v>2527.4290000000001</v>
      </c>
      <c r="X360" s="9">
        <v>2396.3510000000001</v>
      </c>
      <c r="Y360" s="9">
        <v>2201.7559999999999</v>
      </c>
      <c r="Z360">
        <v>0</v>
      </c>
      <c r="AB360" s="8">
        <v>12</v>
      </c>
      <c r="AC360" s="8">
        <v>2025</v>
      </c>
      <c r="AD360" s="8">
        <v>115602.62999999998</v>
      </c>
    </row>
    <row r="361" spans="1:30" x14ac:dyDescent="0.2">
      <c r="A361" s="10">
        <v>46012</v>
      </c>
      <c r="B361" s="9">
        <v>2740.4</v>
      </c>
      <c r="C361" s="9">
        <v>3317.605</v>
      </c>
      <c r="D361" s="9">
        <v>3833.373</v>
      </c>
      <c r="E361" s="9">
        <v>4267.1379999999999</v>
      </c>
      <c r="F361" s="9">
        <v>4888.3869999999997</v>
      </c>
      <c r="G361" s="9">
        <v>5313.0259999999998</v>
      </c>
      <c r="H361" s="9">
        <v>5326.99</v>
      </c>
      <c r="I361" s="9">
        <v>5407.5370000000003</v>
      </c>
      <c r="J361" s="9">
        <v>5172.6549999999997</v>
      </c>
      <c r="K361" s="9">
        <v>4097.2709999999997</v>
      </c>
      <c r="L361" s="9">
        <v>3831.694</v>
      </c>
      <c r="M361" s="9">
        <v>3298.1819999999998</v>
      </c>
      <c r="N361" s="9">
        <v>3162.3789999999999</v>
      </c>
      <c r="O361" s="9">
        <v>2714.8580000000002</v>
      </c>
      <c r="P361" s="9">
        <v>2949.2649999999999</v>
      </c>
      <c r="Q361" s="9">
        <v>2589.9540000000002</v>
      </c>
      <c r="R361" s="9">
        <v>2688.7350000000001</v>
      </c>
      <c r="S361" s="9">
        <v>2618.5749999999998</v>
      </c>
      <c r="T361" s="9">
        <v>2500.4920000000002</v>
      </c>
      <c r="U361" s="9">
        <v>2467.4960000000001</v>
      </c>
      <c r="V361" s="9">
        <v>2487.127</v>
      </c>
      <c r="W361" s="9">
        <v>2313.4760000000001</v>
      </c>
      <c r="X361" s="9">
        <v>2449.25</v>
      </c>
      <c r="Y361" s="9">
        <v>3267.0569999999998</v>
      </c>
      <c r="Z361">
        <v>0</v>
      </c>
      <c r="AB361" s="8">
        <v>12</v>
      </c>
      <c r="AC361" s="8">
        <v>2025</v>
      </c>
      <c r="AD361" s="8">
        <v>83702.921999999977</v>
      </c>
    </row>
    <row r="362" spans="1:30" x14ac:dyDescent="0.2">
      <c r="A362" s="10">
        <v>46013</v>
      </c>
      <c r="B362" s="9">
        <v>3683.6570000000002</v>
      </c>
      <c r="C362" s="9">
        <v>3843.4009999999998</v>
      </c>
      <c r="D362" s="9">
        <v>4599.3180000000002</v>
      </c>
      <c r="E362" s="9">
        <v>5618.1459999999997</v>
      </c>
      <c r="F362" s="9">
        <v>6269.38</v>
      </c>
      <c r="G362" s="9">
        <v>6770.0540000000001</v>
      </c>
      <c r="H362" s="9">
        <v>7271.875</v>
      </c>
      <c r="I362" s="9">
        <v>7867.5640000000003</v>
      </c>
      <c r="J362" s="9">
        <v>7836.0169999999998</v>
      </c>
      <c r="K362" s="9">
        <v>7196.107</v>
      </c>
      <c r="L362" s="9">
        <v>6317.0450000000001</v>
      </c>
      <c r="M362" s="9">
        <v>6260.0039999999999</v>
      </c>
      <c r="N362" s="9">
        <v>6339.7120000000004</v>
      </c>
      <c r="O362" s="9">
        <v>6857.183</v>
      </c>
      <c r="P362" s="9">
        <v>7423.0559999999996</v>
      </c>
      <c r="Q362" s="9">
        <v>7408.8</v>
      </c>
      <c r="R362" s="9">
        <v>6948.1670000000004</v>
      </c>
      <c r="S362" s="9">
        <v>6338.8059999999996</v>
      </c>
      <c r="T362" s="9">
        <v>5426.8239999999996</v>
      </c>
      <c r="U362" s="9">
        <v>4661.5749999999998</v>
      </c>
      <c r="V362" s="9">
        <v>3579.7460000000001</v>
      </c>
      <c r="W362" s="9">
        <v>3060.1109999999999</v>
      </c>
      <c r="X362" s="9">
        <v>2946.683</v>
      </c>
      <c r="Y362" s="9">
        <v>3992.1869999999999</v>
      </c>
      <c r="Z362">
        <v>0</v>
      </c>
      <c r="AB362" s="8">
        <v>12</v>
      </c>
      <c r="AC362" s="8">
        <v>2025</v>
      </c>
      <c r="AD362" s="8">
        <v>138515.41799999998</v>
      </c>
    </row>
    <row r="363" spans="1:30" x14ac:dyDescent="0.2">
      <c r="A363" s="10">
        <v>46014</v>
      </c>
      <c r="B363" s="9">
        <v>4132.3130000000001</v>
      </c>
      <c r="C363" s="9">
        <v>4303.0249999999996</v>
      </c>
      <c r="D363" s="9">
        <v>5186.616</v>
      </c>
      <c r="E363" s="9">
        <v>6449.4430000000002</v>
      </c>
      <c r="F363" s="9">
        <v>7100.0789999999997</v>
      </c>
      <c r="G363" s="9">
        <v>7550.7120000000004</v>
      </c>
      <c r="H363" s="9">
        <v>7989.9830000000002</v>
      </c>
      <c r="I363" s="9">
        <v>8295.2890000000007</v>
      </c>
      <c r="J363" s="9">
        <v>7971.6220000000003</v>
      </c>
      <c r="K363" s="9">
        <v>7086.0839999999998</v>
      </c>
      <c r="L363" s="9">
        <v>6202.87</v>
      </c>
      <c r="M363" s="9">
        <v>6139.4939999999997</v>
      </c>
      <c r="N363" s="9">
        <v>6184.1379999999999</v>
      </c>
      <c r="O363" s="9">
        <v>6542.7060000000001</v>
      </c>
      <c r="P363" s="9">
        <v>7063.7439999999997</v>
      </c>
      <c r="Q363" s="9">
        <v>7281.4160000000002</v>
      </c>
      <c r="R363" s="9">
        <v>6896.6009999999997</v>
      </c>
      <c r="S363" s="9">
        <v>6243.9260000000004</v>
      </c>
      <c r="T363" s="9">
        <v>5328.3379999999997</v>
      </c>
      <c r="U363" s="9">
        <v>4614.6530000000002</v>
      </c>
      <c r="V363" s="9">
        <v>3412.3580000000002</v>
      </c>
      <c r="W363" s="9">
        <v>2847.6089999999999</v>
      </c>
      <c r="X363" s="9">
        <v>2716.6460000000002</v>
      </c>
      <c r="Y363" s="9">
        <v>2457.6570000000002</v>
      </c>
      <c r="Z363">
        <v>0</v>
      </c>
      <c r="AB363" s="8">
        <v>12</v>
      </c>
      <c r="AC363" s="8">
        <v>2025</v>
      </c>
      <c r="AD363" s="8">
        <v>139997.32200000004</v>
      </c>
    </row>
    <row r="364" spans="1:30" x14ac:dyDescent="0.2">
      <c r="A364" s="10">
        <v>46015</v>
      </c>
      <c r="B364" s="9">
        <v>3811.7620000000002</v>
      </c>
      <c r="C364" s="9">
        <v>3973.4549999999999</v>
      </c>
      <c r="D364" s="9">
        <v>4722.5280000000002</v>
      </c>
      <c r="E364" s="9">
        <v>5785.509</v>
      </c>
      <c r="F364" s="9">
        <v>6342.2759999999998</v>
      </c>
      <c r="G364" s="9">
        <v>6666.7860000000001</v>
      </c>
      <c r="H364" s="9">
        <v>6945.1959999999999</v>
      </c>
      <c r="I364" s="9">
        <v>7539.3029999999999</v>
      </c>
      <c r="J364" s="9">
        <v>7611.3869999999997</v>
      </c>
      <c r="K364" s="9">
        <v>7072.3029999999999</v>
      </c>
      <c r="L364" s="9">
        <v>6170.5990000000002</v>
      </c>
      <c r="M364" s="9">
        <v>6097.1279999999997</v>
      </c>
      <c r="N364" s="9">
        <v>6042.384</v>
      </c>
      <c r="O364" s="9">
        <v>6275.6390000000001</v>
      </c>
      <c r="P364" s="9">
        <v>6757.8639999999996</v>
      </c>
      <c r="Q364" s="9">
        <v>6988.0609999999997</v>
      </c>
      <c r="R364" s="9">
        <v>6409.78</v>
      </c>
      <c r="S364" s="9">
        <v>5694.3850000000002</v>
      </c>
      <c r="T364" s="9">
        <v>4889.1170000000002</v>
      </c>
      <c r="U364" s="9">
        <v>4231.5450000000001</v>
      </c>
      <c r="V364" s="9">
        <v>3315.962</v>
      </c>
      <c r="W364" s="9">
        <v>2823.0369999999998</v>
      </c>
      <c r="X364" s="9">
        <v>2667.0140000000001</v>
      </c>
      <c r="Y364" s="9">
        <v>2183.9639999999999</v>
      </c>
      <c r="Z364">
        <v>0</v>
      </c>
      <c r="AB364" s="8">
        <v>12</v>
      </c>
      <c r="AC364" s="8">
        <v>2025</v>
      </c>
      <c r="AD364" s="8">
        <v>131016.984</v>
      </c>
    </row>
    <row r="365" spans="1:30" x14ac:dyDescent="0.2">
      <c r="A365" s="10">
        <v>46016</v>
      </c>
      <c r="B365" s="9">
        <v>3621.1080000000002</v>
      </c>
      <c r="C365" s="9">
        <v>3720.0509999999999</v>
      </c>
      <c r="D365" s="9">
        <v>4415.9080000000004</v>
      </c>
      <c r="E365" s="9">
        <v>5361.8379999999997</v>
      </c>
      <c r="F365" s="9">
        <v>5852.6790000000001</v>
      </c>
      <c r="G365" s="9">
        <v>6017.74</v>
      </c>
      <c r="H365" s="9">
        <v>6194.0739999999996</v>
      </c>
      <c r="I365" s="9">
        <v>6746.5330000000004</v>
      </c>
      <c r="J365" s="9">
        <v>6776.9669999999996</v>
      </c>
      <c r="K365" s="9">
        <v>6321.9629999999997</v>
      </c>
      <c r="L365" s="9">
        <v>5600.12</v>
      </c>
      <c r="M365" s="9">
        <v>5742.1120000000001</v>
      </c>
      <c r="N365" s="9">
        <v>5739.7039999999997</v>
      </c>
      <c r="O365" s="9">
        <v>6084.2219999999998</v>
      </c>
      <c r="P365" s="9">
        <v>6484.2839999999997</v>
      </c>
      <c r="Q365" s="9">
        <v>6490.59</v>
      </c>
      <c r="R365" s="9">
        <v>5880.1980000000003</v>
      </c>
      <c r="S365" s="9">
        <v>5234.1379999999999</v>
      </c>
      <c r="T365" s="9">
        <v>4537.8620000000001</v>
      </c>
      <c r="U365" s="9">
        <v>3942.8809999999999</v>
      </c>
      <c r="V365" s="9">
        <v>3031.241</v>
      </c>
      <c r="W365" s="9">
        <v>2628.7930000000001</v>
      </c>
      <c r="X365" s="9">
        <v>2570.268</v>
      </c>
      <c r="Y365" s="9">
        <v>2268.7779999999998</v>
      </c>
      <c r="Z365">
        <v>0</v>
      </c>
      <c r="AB365" s="8">
        <v>12</v>
      </c>
      <c r="AC365" s="8">
        <v>2025</v>
      </c>
      <c r="AD365" s="8">
        <v>121264.052</v>
      </c>
    </row>
    <row r="366" spans="1:30" x14ac:dyDescent="0.2">
      <c r="A366" s="10">
        <v>46017</v>
      </c>
      <c r="B366" s="9">
        <v>3760.779</v>
      </c>
      <c r="C366" s="9">
        <v>3915.7570000000001</v>
      </c>
      <c r="D366" s="9">
        <v>4691.1220000000003</v>
      </c>
      <c r="E366" s="9">
        <v>5767.0330000000004</v>
      </c>
      <c r="F366" s="9">
        <v>6333.7389999999996</v>
      </c>
      <c r="G366" s="9">
        <v>6654.03</v>
      </c>
      <c r="H366" s="9">
        <v>6829.8990000000003</v>
      </c>
      <c r="I366" s="9">
        <v>7345.9279999999999</v>
      </c>
      <c r="J366" s="9">
        <v>7361.62</v>
      </c>
      <c r="K366" s="9">
        <v>6850.5119999999997</v>
      </c>
      <c r="L366" s="9">
        <v>6112.6480000000001</v>
      </c>
      <c r="M366" s="9">
        <v>6184.1019999999999</v>
      </c>
      <c r="N366" s="9">
        <v>6209.0829999999996</v>
      </c>
      <c r="O366" s="9">
        <v>6647.5969999999998</v>
      </c>
      <c r="P366" s="9">
        <v>7138.7719999999999</v>
      </c>
      <c r="Q366" s="9">
        <v>7197.2449999999999</v>
      </c>
      <c r="R366" s="9">
        <v>6655.1149999999998</v>
      </c>
      <c r="S366" s="9">
        <v>6026.6019999999999</v>
      </c>
      <c r="T366" s="9">
        <v>5144.8980000000001</v>
      </c>
      <c r="U366" s="9">
        <v>4431.9549999999999</v>
      </c>
      <c r="V366" s="9">
        <v>3376.857</v>
      </c>
      <c r="W366" s="9">
        <v>2864.9319999999998</v>
      </c>
      <c r="X366" s="9">
        <v>2756.9209999999998</v>
      </c>
      <c r="Y366" s="9">
        <v>2474.4259999999999</v>
      </c>
      <c r="Z366">
        <v>0</v>
      </c>
      <c r="AB366" s="8">
        <v>12</v>
      </c>
      <c r="AC366" s="8">
        <v>2025</v>
      </c>
      <c r="AD366" s="8">
        <v>132731.57199999999</v>
      </c>
    </row>
    <row r="367" spans="1:30" x14ac:dyDescent="0.2">
      <c r="A367" s="10">
        <v>46018</v>
      </c>
      <c r="B367" s="9">
        <v>3941.42</v>
      </c>
      <c r="C367" s="9">
        <v>4101.38</v>
      </c>
      <c r="D367" s="9">
        <v>4914.1059999999998</v>
      </c>
      <c r="E367" s="9">
        <v>6010.4790000000003</v>
      </c>
      <c r="F367" s="9">
        <v>6559.9740000000002</v>
      </c>
      <c r="G367" s="9">
        <v>6813.8819999999996</v>
      </c>
      <c r="H367" s="9">
        <v>6925.8620000000001</v>
      </c>
      <c r="I367" s="9">
        <v>7370.5839999999998</v>
      </c>
      <c r="J367" s="9">
        <v>7453.5129999999999</v>
      </c>
      <c r="K367" s="9">
        <v>6806.7870000000003</v>
      </c>
      <c r="L367" s="9">
        <v>6075.7430000000004</v>
      </c>
      <c r="M367" s="9">
        <v>6115.9049999999997</v>
      </c>
      <c r="N367" s="9">
        <v>6089.6480000000001</v>
      </c>
      <c r="O367" s="9">
        <v>6485.415</v>
      </c>
      <c r="P367" s="9">
        <v>6961.0259999999998</v>
      </c>
      <c r="Q367" s="9">
        <v>6891.4989999999998</v>
      </c>
      <c r="R367" s="9">
        <v>6397.4049999999997</v>
      </c>
      <c r="S367" s="9">
        <v>5788.6790000000001</v>
      </c>
      <c r="T367" s="9">
        <v>4941.9390000000003</v>
      </c>
      <c r="U367" s="9">
        <v>4254.6850000000004</v>
      </c>
      <c r="V367" s="9">
        <v>3247.4140000000002</v>
      </c>
      <c r="W367" s="9">
        <v>2789.6869999999999</v>
      </c>
      <c r="X367" s="9">
        <v>2700.0920000000001</v>
      </c>
      <c r="Y367" s="9">
        <v>2407.4969999999998</v>
      </c>
      <c r="Z367">
        <v>0</v>
      </c>
      <c r="AB367" s="8">
        <v>12</v>
      </c>
      <c r="AC367" s="8">
        <v>2025</v>
      </c>
      <c r="AD367" s="8">
        <v>132044.62099999998</v>
      </c>
    </row>
    <row r="368" spans="1:30" x14ac:dyDescent="0.2">
      <c r="A368" s="10">
        <v>46019</v>
      </c>
      <c r="B368" s="9">
        <v>3168.7449999999999</v>
      </c>
      <c r="C368" s="9">
        <v>3871.7240000000002</v>
      </c>
      <c r="D368" s="9">
        <v>4489.28</v>
      </c>
      <c r="E368" s="9">
        <v>5006.2359999999999</v>
      </c>
      <c r="F368" s="9">
        <v>5722.768</v>
      </c>
      <c r="G368" s="9">
        <v>6232.335</v>
      </c>
      <c r="H368" s="9">
        <v>6224.9679999999998</v>
      </c>
      <c r="I368" s="9">
        <v>6198.902</v>
      </c>
      <c r="J368" s="9">
        <v>5823.174</v>
      </c>
      <c r="K368" s="9">
        <v>4635.4030000000002</v>
      </c>
      <c r="L368" s="9">
        <v>4222.9930000000004</v>
      </c>
      <c r="M368" s="9">
        <v>3639.1030000000001</v>
      </c>
      <c r="N368" s="9">
        <v>3368.7460000000001</v>
      </c>
      <c r="O368" s="9">
        <v>2820.3679999999999</v>
      </c>
      <c r="P368" s="9">
        <v>3034.4830000000002</v>
      </c>
      <c r="Q368" s="9">
        <v>2602.9189999999999</v>
      </c>
      <c r="R368" s="9">
        <v>2733.3510000000001</v>
      </c>
      <c r="S368" s="9">
        <v>2631.241</v>
      </c>
      <c r="T368" s="9">
        <v>2495.998</v>
      </c>
      <c r="U368" s="9">
        <v>2412.8449999999998</v>
      </c>
      <c r="V368" s="9">
        <v>2415.3710000000001</v>
      </c>
      <c r="W368" s="9">
        <v>2224.2199999999998</v>
      </c>
      <c r="X368" s="9">
        <v>2313.6680000000001</v>
      </c>
      <c r="Y368" s="9">
        <v>2128.6120000000001</v>
      </c>
      <c r="Z368">
        <v>0</v>
      </c>
      <c r="AB368" s="8">
        <v>12</v>
      </c>
      <c r="AC368" s="8">
        <v>2025</v>
      </c>
      <c r="AD368" s="8">
        <v>90417.452999999994</v>
      </c>
    </row>
    <row r="369" spans="1:30" x14ac:dyDescent="0.2">
      <c r="A369" s="10">
        <v>46020</v>
      </c>
      <c r="B369" s="9">
        <v>3516.6669999999999</v>
      </c>
      <c r="C369" s="9">
        <v>3677.8879999999999</v>
      </c>
      <c r="D369" s="9">
        <v>4431.0200000000004</v>
      </c>
      <c r="E369" s="9">
        <v>5527.509</v>
      </c>
      <c r="F369" s="9">
        <v>5951.6270000000004</v>
      </c>
      <c r="G369" s="9">
        <v>6272.3310000000001</v>
      </c>
      <c r="H369" s="9">
        <v>6592.3180000000002</v>
      </c>
      <c r="I369" s="9">
        <v>7101.2</v>
      </c>
      <c r="J369" s="9">
        <v>7037.4319999999998</v>
      </c>
      <c r="K369" s="9">
        <v>6483.424</v>
      </c>
      <c r="L369" s="9">
        <v>5842.2309999999998</v>
      </c>
      <c r="M369" s="9">
        <v>6013.2929999999997</v>
      </c>
      <c r="N369" s="9">
        <v>6041.0069999999996</v>
      </c>
      <c r="O369" s="9">
        <v>6602.4769999999999</v>
      </c>
      <c r="P369" s="9">
        <v>7093.8440000000001</v>
      </c>
      <c r="Q369" s="9">
        <v>7019.9679999999998</v>
      </c>
      <c r="R369" s="9">
        <v>6453.25</v>
      </c>
      <c r="S369" s="9">
        <v>5714.5720000000001</v>
      </c>
      <c r="T369" s="9">
        <v>4779.277</v>
      </c>
      <c r="U369" s="9">
        <v>4003.3939999999998</v>
      </c>
      <c r="V369" s="9">
        <v>3033.701</v>
      </c>
      <c r="W369" s="9">
        <v>2626.6759999999999</v>
      </c>
      <c r="X369" s="9">
        <v>2419.7849999999999</v>
      </c>
      <c r="Y369" s="9">
        <v>4113.6099999999997</v>
      </c>
      <c r="Z369">
        <v>0</v>
      </c>
      <c r="AB369" s="8">
        <v>12</v>
      </c>
      <c r="AC369" s="8">
        <v>2025</v>
      </c>
      <c r="AD369" s="8">
        <v>128348.501</v>
      </c>
    </row>
    <row r="370" spans="1:30" x14ac:dyDescent="0.2">
      <c r="A370" s="10">
        <v>46021</v>
      </c>
      <c r="B370" s="9">
        <v>3537.0410000000002</v>
      </c>
      <c r="C370" s="9">
        <v>3639.5639999999999</v>
      </c>
      <c r="D370" s="9">
        <v>4241.201</v>
      </c>
      <c r="E370" s="9">
        <v>5117.3860000000004</v>
      </c>
      <c r="F370" s="9">
        <v>5781.8019999999997</v>
      </c>
      <c r="G370" s="9">
        <v>6123.5050000000001</v>
      </c>
      <c r="H370" s="9">
        <v>6463.7129999999997</v>
      </c>
      <c r="I370" s="9">
        <v>6996.634</v>
      </c>
      <c r="J370" s="9">
        <v>7015.1459999999997</v>
      </c>
      <c r="K370" s="9">
        <v>6542.3310000000001</v>
      </c>
      <c r="L370" s="9">
        <v>5996.9589999999998</v>
      </c>
      <c r="M370" s="9">
        <v>6242.2730000000001</v>
      </c>
      <c r="N370" s="9">
        <v>6426.5379999999996</v>
      </c>
      <c r="O370" s="9">
        <v>7027.46</v>
      </c>
      <c r="P370" s="9">
        <v>7521.6279999999997</v>
      </c>
      <c r="Q370" s="9">
        <v>7307.9</v>
      </c>
      <c r="R370" s="9">
        <v>6785.915</v>
      </c>
      <c r="S370" s="9">
        <v>6195.1819999999998</v>
      </c>
      <c r="T370" s="9">
        <v>5215.7049999999999</v>
      </c>
      <c r="U370" s="9">
        <v>4462.3130000000001</v>
      </c>
      <c r="V370" s="9">
        <v>3393.29</v>
      </c>
      <c r="W370" s="9">
        <v>2951.0479999999998</v>
      </c>
      <c r="X370" s="9">
        <v>2882.6660000000002</v>
      </c>
      <c r="Y370" s="9">
        <v>3625.136</v>
      </c>
      <c r="Z370">
        <v>0</v>
      </c>
      <c r="AB370" s="8">
        <v>12</v>
      </c>
      <c r="AC370" s="8">
        <v>2025</v>
      </c>
      <c r="AD370" s="8">
        <v>131492.33599999998</v>
      </c>
    </row>
    <row r="371" spans="1:30" x14ac:dyDescent="0.2">
      <c r="A371" s="10">
        <v>46022</v>
      </c>
      <c r="B371" s="9">
        <v>4253.6940000000004</v>
      </c>
      <c r="C371" s="9">
        <v>4412.8760000000002</v>
      </c>
      <c r="D371" s="9">
        <v>5238.116</v>
      </c>
      <c r="E371" s="9">
        <v>6357.72</v>
      </c>
      <c r="F371" s="9">
        <v>7115.35</v>
      </c>
      <c r="G371" s="9">
        <v>7499.9160000000002</v>
      </c>
      <c r="H371" s="9">
        <v>7776.8230000000003</v>
      </c>
      <c r="I371" s="9">
        <v>8264.3349999999991</v>
      </c>
      <c r="J371" s="9">
        <v>8126.2640000000001</v>
      </c>
      <c r="K371" s="9">
        <v>7400.1559999999999</v>
      </c>
      <c r="L371" s="9">
        <v>6556.8609999999999</v>
      </c>
      <c r="M371" s="9">
        <v>6478.3440000000001</v>
      </c>
      <c r="N371" s="9">
        <v>6589.6369999999997</v>
      </c>
      <c r="O371" s="9">
        <v>7349.6540000000005</v>
      </c>
      <c r="P371" s="9">
        <v>7794.1620000000003</v>
      </c>
      <c r="Q371" s="9">
        <v>7599.2020000000002</v>
      </c>
      <c r="R371" s="9">
        <v>6954.5709999999999</v>
      </c>
      <c r="S371" s="9">
        <v>6263.0919999999996</v>
      </c>
      <c r="T371" s="9">
        <v>5300.9840000000004</v>
      </c>
      <c r="U371" s="9">
        <v>4518.6760000000004</v>
      </c>
      <c r="V371" s="9">
        <v>3472.518</v>
      </c>
      <c r="W371" s="9">
        <v>3006.3919999999998</v>
      </c>
      <c r="X371" s="9">
        <v>2952.7829999999999</v>
      </c>
      <c r="Y371" s="9">
        <v>1877.155</v>
      </c>
      <c r="Z371">
        <v>0</v>
      </c>
      <c r="AB371" s="8">
        <v>12</v>
      </c>
      <c r="AC371" s="8">
        <v>2025</v>
      </c>
      <c r="AD371" s="8">
        <v>143159.28099999999</v>
      </c>
    </row>
    <row r="372" spans="1:30" x14ac:dyDescent="0.2">
      <c r="A372" s="10">
        <v>46023</v>
      </c>
      <c r="B372" s="9">
        <v>2835.6149999999998</v>
      </c>
      <c r="C372" s="9">
        <v>3446.7840000000001</v>
      </c>
      <c r="D372" s="9">
        <v>4256.1549999999997</v>
      </c>
      <c r="E372" s="9">
        <v>4818.1869999999999</v>
      </c>
      <c r="F372" s="9">
        <v>5199.78</v>
      </c>
      <c r="G372" s="9">
        <v>5342.4750000000004</v>
      </c>
      <c r="H372" s="9">
        <v>4981.8829999999998</v>
      </c>
      <c r="I372" s="9">
        <v>5242.491</v>
      </c>
      <c r="J372" s="9">
        <v>5587.893</v>
      </c>
      <c r="K372" s="9">
        <v>6561.8909999999996</v>
      </c>
      <c r="L372" s="9">
        <v>5755.2889999999998</v>
      </c>
      <c r="M372" s="9">
        <v>5225.6009999999997</v>
      </c>
      <c r="N372" s="9">
        <v>5790.9449999999997</v>
      </c>
      <c r="O372" s="9">
        <v>6385.2539999999999</v>
      </c>
      <c r="P372" s="9">
        <v>6613.732</v>
      </c>
      <c r="Q372" s="9">
        <v>6846.8890000000001</v>
      </c>
      <c r="R372" s="9">
        <v>6574.1409999999996</v>
      </c>
      <c r="S372" s="9">
        <v>5493.5519999999997</v>
      </c>
      <c r="T372" s="9">
        <v>4759.1530000000002</v>
      </c>
      <c r="U372" s="9">
        <v>3950.6579999999999</v>
      </c>
      <c r="V372" s="9">
        <v>3067.1750000000002</v>
      </c>
      <c r="W372" s="9">
        <v>2373.9380000000001</v>
      </c>
      <c r="X372" s="9">
        <v>2380.2280000000001</v>
      </c>
      <c r="Y372" s="9">
        <v>1760.9860000000001</v>
      </c>
      <c r="Z372">
        <v>0</v>
      </c>
      <c r="AB372" s="8">
        <v>1</v>
      </c>
      <c r="AC372" s="8">
        <v>2026</v>
      </c>
      <c r="AD372" s="8">
        <v>115250.69500000001</v>
      </c>
    </row>
    <row r="373" spans="1:30" x14ac:dyDescent="0.2">
      <c r="A373" s="10">
        <v>46024</v>
      </c>
      <c r="B373" s="9">
        <v>2712.0549999999998</v>
      </c>
      <c r="C373" s="9">
        <v>3322.7869999999998</v>
      </c>
      <c r="D373" s="9">
        <v>4173.3999999999996</v>
      </c>
      <c r="E373" s="9">
        <v>4811.5780000000004</v>
      </c>
      <c r="F373" s="9">
        <v>5314.902</v>
      </c>
      <c r="G373" s="9">
        <v>5623.8029999999999</v>
      </c>
      <c r="H373" s="9">
        <v>5506.0950000000003</v>
      </c>
      <c r="I373" s="9">
        <v>5910.8810000000003</v>
      </c>
      <c r="J373" s="9">
        <v>6249.6189999999997</v>
      </c>
      <c r="K373" s="9">
        <v>7204.5469999999996</v>
      </c>
      <c r="L373" s="9">
        <v>6257.37</v>
      </c>
      <c r="M373" s="9">
        <v>5662.7619999999997</v>
      </c>
      <c r="N373" s="9">
        <v>6095.75</v>
      </c>
      <c r="O373" s="9">
        <v>6727.165</v>
      </c>
      <c r="P373" s="9">
        <v>7019.3360000000002</v>
      </c>
      <c r="Q373" s="9">
        <v>7156.2060000000001</v>
      </c>
      <c r="R373" s="9">
        <v>7061.0150000000003</v>
      </c>
      <c r="S373" s="9">
        <v>5961.5469999999996</v>
      </c>
      <c r="T373" s="9">
        <v>5217.9189999999999</v>
      </c>
      <c r="U373" s="9">
        <v>4372.9290000000001</v>
      </c>
      <c r="V373" s="9">
        <v>3419.13</v>
      </c>
      <c r="W373" s="9">
        <v>2656.8629999999998</v>
      </c>
      <c r="X373" s="9">
        <v>2672.8960000000002</v>
      </c>
      <c r="Y373" s="9">
        <v>2049.17</v>
      </c>
      <c r="Z373">
        <v>0</v>
      </c>
      <c r="AB373" s="8">
        <v>1</v>
      </c>
      <c r="AC373" s="8">
        <v>2026</v>
      </c>
      <c r="AD373" s="8">
        <v>123159.72499999999</v>
      </c>
    </row>
    <row r="374" spans="1:30" x14ac:dyDescent="0.2">
      <c r="A374" s="10">
        <v>46025</v>
      </c>
      <c r="B374" s="9">
        <v>2942.739</v>
      </c>
      <c r="C374" s="9">
        <v>3577.1120000000001</v>
      </c>
      <c r="D374" s="9">
        <v>4454.643</v>
      </c>
      <c r="E374" s="9">
        <v>5090.875</v>
      </c>
      <c r="F374" s="9">
        <v>5578.4759999999997</v>
      </c>
      <c r="G374" s="9">
        <v>5753.2780000000002</v>
      </c>
      <c r="H374" s="9">
        <v>5443.732</v>
      </c>
      <c r="I374" s="9">
        <v>5805.6139999999996</v>
      </c>
      <c r="J374" s="9">
        <v>6232.63</v>
      </c>
      <c r="K374" s="9">
        <v>7190.3959999999997</v>
      </c>
      <c r="L374" s="9">
        <v>6194.25</v>
      </c>
      <c r="M374" s="9">
        <v>5621.6260000000002</v>
      </c>
      <c r="N374" s="9">
        <v>6004.3249999999998</v>
      </c>
      <c r="O374" s="9">
        <v>6587.0439999999999</v>
      </c>
      <c r="P374" s="9">
        <v>6879.2969999999996</v>
      </c>
      <c r="Q374" s="9">
        <v>7119.8639999999996</v>
      </c>
      <c r="R374" s="9">
        <v>6993.6859999999997</v>
      </c>
      <c r="S374" s="9">
        <v>5901.1080000000002</v>
      </c>
      <c r="T374" s="9">
        <v>5198.7929999999997</v>
      </c>
      <c r="U374" s="9">
        <v>4383.3549999999996</v>
      </c>
      <c r="V374" s="9">
        <v>3432.038</v>
      </c>
      <c r="W374" s="9">
        <v>2676.152</v>
      </c>
      <c r="X374" s="9">
        <v>2706.8530000000001</v>
      </c>
      <c r="Y374" s="9">
        <v>2086.8690000000001</v>
      </c>
      <c r="Z374">
        <v>0</v>
      </c>
      <c r="AB374" s="8">
        <v>1</v>
      </c>
      <c r="AC374" s="8">
        <v>2026</v>
      </c>
      <c r="AD374" s="8">
        <v>123854.75500000002</v>
      </c>
    </row>
    <row r="375" spans="1:30" x14ac:dyDescent="0.2">
      <c r="A375" s="10">
        <v>46026</v>
      </c>
      <c r="B375" s="9">
        <v>3306.2809999999999</v>
      </c>
      <c r="C375" s="9">
        <v>3617.8710000000001</v>
      </c>
      <c r="D375" s="9">
        <v>4423.0770000000002</v>
      </c>
      <c r="E375" s="9">
        <v>4875.0209999999997</v>
      </c>
      <c r="F375" s="9">
        <v>5388.8990000000003</v>
      </c>
      <c r="G375" s="9">
        <v>5836.8339999999998</v>
      </c>
      <c r="H375" s="9">
        <v>6032.0690000000004</v>
      </c>
      <c r="I375" s="9">
        <v>6027.7079999999996</v>
      </c>
      <c r="J375" s="9">
        <v>5651.8440000000001</v>
      </c>
      <c r="K375" s="9">
        <v>5948.9790000000003</v>
      </c>
      <c r="L375" s="9">
        <v>4897.732</v>
      </c>
      <c r="M375" s="9">
        <v>3584.5320000000002</v>
      </c>
      <c r="N375" s="9">
        <v>2859.42</v>
      </c>
      <c r="O375" s="9">
        <v>3002.4960000000001</v>
      </c>
      <c r="P375" s="9">
        <v>3694.7260000000001</v>
      </c>
      <c r="Q375" s="9">
        <v>3738.4969999999998</v>
      </c>
      <c r="R375" s="9">
        <v>3447.2959999999998</v>
      </c>
      <c r="S375" s="9">
        <v>3010.0749999999998</v>
      </c>
      <c r="T375" s="9">
        <v>2672.4540000000002</v>
      </c>
      <c r="U375" s="9">
        <v>2583.5619999999999</v>
      </c>
      <c r="V375" s="9">
        <v>2537.9940000000001</v>
      </c>
      <c r="W375" s="9">
        <v>2244.1379999999999</v>
      </c>
      <c r="X375" s="9">
        <v>2275.5210000000002</v>
      </c>
      <c r="Y375" s="9">
        <v>1920.713</v>
      </c>
      <c r="Z375">
        <v>0</v>
      </c>
      <c r="AB375" s="8">
        <v>1</v>
      </c>
      <c r="AC375" s="8">
        <v>2026</v>
      </c>
      <c r="AD375" s="8">
        <v>93577.739000000016</v>
      </c>
    </row>
    <row r="376" spans="1:30" x14ac:dyDescent="0.2">
      <c r="A376" s="10">
        <v>46027</v>
      </c>
      <c r="B376" s="9">
        <v>2944.5419999999999</v>
      </c>
      <c r="C376" s="9">
        <v>3605.9540000000002</v>
      </c>
      <c r="D376" s="9">
        <v>4523.5</v>
      </c>
      <c r="E376" s="9">
        <v>5201.8190000000004</v>
      </c>
      <c r="F376" s="9">
        <v>5829.08</v>
      </c>
      <c r="G376" s="9">
        <v>6258.3360000000002</v>
      </c>
      <c r="H376" s="9">
        <v>6256.8810000000003</v>
      </c>
      <c r="I376" s="9">
        <v>6653.2610000000004</v>
      </c>
      <c r="J376" s="9">
        <v>6863.1059999999998</v>
      </c>
      <c r="K376" s="9">
        <v>7544.9030000000002</v>
      </c>
      <c r="L376" s="9">
        <v>6411.3980000000001</v>
      </c>
      <c r="M376" s="9">
        <v>5691.16</v>
      </c>
      <c r="N376" s="9">
        <v>6029.8190000000004</v>
      </c>
      <c r="O376" s="9">
        <v>6727.2150000000001</v>
      </c>
      <c r="P376" s="9">
        <v>7173.6210000000001</v>
      </c>
      <c r="Q376" s="9">
        <v>7573.2240000000002</v>
      </c>
      <c r="R376" s="9">
        <v>7509.9359999999997</v>
      </c>
      <c r="S376" s="9">
        <v>6436.8779999999997</v>
      </c>
      <c r="T376" s="9">
        <v>5660.9930000000004</v>
      </c>
      <c r="U376" s="9">
        <v>4720.4229999999998</v>
      </c>
      <c r="V376" s="9">
        <v>3696.1010000000001</v>
      </c>
      <c r="W376" s="9">
        <v>2881.2579999999998</v>
      </c>
      <c r="X376" s="9">
        <v>2864.2080000000001</v>
      </c>
      <c r="Y376" s="9">
        <v>3331.2779999999998</v>
      </c>
      <c r="Z376">
        <v>0</v>
      </c>
      <c r="AB376" s="8">
        <v>1</v>
      </c>
      <c r="AC376" s="8">
        <v>2026</v>
      </c>
      <c r="AD376" s="8">
        <v>132388.89399999997</v>
      </c>
    </row>
    <row r="377" spans="1:30" x14ac:dyDescent="0.2">
      <c r="A377" s="10">
        <v>46028</v>
      </c>
      <c r="B377" s="9">
        <v>3124.556</v>
      </c>
      <c r="C377" s="9">
        <v>3772.8530000000001</v>
      </c>
      <c r="D377" s="9">
        <v>4651.4380000000001</v>
      </c>
      <c r="E377" s="9">
        <v>5413.25</v>
      </c>
      <c r="F377" s="9">
        <v>5982.5339999999997</v>
      </c>
      <c r="G377" s="9">
        <v>6356.7359999999999</v>
      </c>
      <c r="H377" s="9">
        <v>6303.6980000000003</v>
      </c>
      <c r="I377" s="9">
        <v>6554.0519999999997</v>
      </c>
      <c r="J377" s="9">
        <v>6742.2650000000003</v>
      </c>
      <c r="K377" s="9">
        <v>7513.24</v>
      </c>
      <c r="L377" s="9">
        <v>6405.6710000000003</v>
      </c>
      <c r="M377" s="9">
        <v>5704.933</v>
      </c>
      <c r="N377" s="9">
        <v>6091.7240000000002</v>
      </c>
      <c r="O377" s="9">
        <v>6645.5029999999997</v>
      </c>
      <c r="P377" s="9">
        <v>6905.6220000000003</v>
      </c>
      <c r="Q377" s="9">
        <v>7098.8940000000002</v>
      </c>
      <c r="R377" s="9">
        <v>7145.741</v>
      </c>
      <c r="S377" s="9">
        <v>6145.4989999999998</v>
      </c>
      <c r="T377" s="9">
        <v>5293.1589999999997</v>
      </c>
      <c r="U377" s="9">
        <v>4485.0069999999996</v>
      </c>
      <c r="V377" s="9">
        <v>3548.2570000000001</v>
      </c>
      <c r="W377" s="9">
        <v>2723.4580000000001</v>
      </c>
      <c r="X377" s="9">
        <v>2666.672</v>
      </c>
      <c r="Y377" s="9">
        <v>2968.88</v>
      </c>
      <c r="Z377">
        <v>0</v>
      </c>
      <c r="AB377" s="8">
        <v>1</v>
      </c>
      <c r="AC377" s="8">
        <v>2026</v>
      </c>
      <c r="AD377" s="8">
        <v>130243.64199999999</v>
      </c>
    </row>
    <row r="378" spans="1:30" x14ac:dyDescent="0.2">
      <c r="A378" s="10">
        <v>46029</v>
      </c>
      <c r="B378" s="9">
        <v>2949.3150000000001</v>
      </c>
      <c r="C378" s="9">
        <v>3513.31</v>
      </c>
      <c r="D378" s="9">
        <v>4329.6450000000004</v>
      </c>
      <c r="E378" s="9">
        <v>4996.8959999999997</v>
      </c>
      <c r="F378" s="9">
        <v>5549.2969999999996</v>
      </c>
      <c r="G378" s="9">
        <v>5888.3829999999998</v>
      </c>
      <c r="H378" s="9">
        <v>5893.16</v>
      </c>
      <c r="I378" s="9">
        <v>6230.8280000000004</v>
      </c>
      <c r="J378" s="9">
        <v>6310.7730000000001</v>
      </c>
      <c r="K378" s="9">
        <v>7067.6049999999996</v>
      </c>
      <c r="L378" s="9">
        <v>6112.3729999999996</v>
      </c>
      <c r="M378" s="9">
        <v>5496.27</v>
      </c>
      <c r="N378" s="9">
        <v>5926.7460000000001</v>
      </c>
      <c r="O378" s="9">
        <v>6409.7020000000002</v>
      </c>
      <c r="P378" s="9">
        <v>6583.04</v>
      </c>
      <c r="Q378" s="9">
        <v>6843.0039999999999</v>
      </c>
      <c r="R378" s="9">
        <v>6728.3040000000001</v>
      </c>
      <c r="S378" s="9">
        <v>5743.89</v>
      </c>
      <c r="T378" s="9">
        <v>5061.1440000000002</v>
      </c>
      <c r="U378" s="9">
        <v>4201.6400000000003</v>
      </c>
      <c r="V378" s="9">
        <v>3304.444</v>
      </c>
      <c r="W378" s="9">
        <v>2571.7550000000001</v>
      </c>
      <c r="X378" s="9">
        <v>2540.1550000000002</v>
      </c>
      <c r="Y378" s="9">
        <v>3108.2489999999998</v>
      </c>
      <c r="Z378">
        <v>0</v>
      </c>
      <c r="AB378" s="8">
        <v>1</v>
      </c>
      <c r="AC378" s="8">
        <v>2026</v>
      </c>
      <c r="AD378" s="8">
        <v>123359.928</v>
      </c>
    </row>
    <row r="379" spans="1:30" x14ac:dyDescent="0.2">
      <c r="A379" s="10">
        <v>46030</v>
      </c>
      <c r="B379" s="9">
        <v>2779.2339999999999</v>
      </c>
      <c r="C379" s="9">
        <v>3285.7489999999998</v>
      </c>
      <c r="D379" s="9">
        <v>3988.9360000000001</v>
      </c>
      <c r="E379" s="9">
        <v>4614.7709999999997</v>
      </c>
      <c r="F379" s="9">
        <v>5222.5020000000004</v>
      </c>
      <c r="G379" s="9">
        <v>5618.4070000000002</v>
      </c>
      <c r="H379" s="9">
        <v>5610.7060000000001</v>
      </c>
      <c r="I379" s="9">
        <v>5982.6080000000002</v>
      </c>
      <c r="J379" s="9">
        <v>6040.1</v>
      </c>
      <c r="K379" s="9">
        <v>6665.8689999999997</v>
      </c>
      <c r="L379" s="9">
        <v>5785.7510000000002</v>
      </c>
      <c r="M379" s="9">
        <v>5040.2539999999999</v>
      </c>
      <c r="N379" s="9">
        <v>5358.232</v>
      </c>
      <c r="O379" s="9">
        <v>5964.3590000000004</v>
      </c>
      <c r="P379" s="9">
        <v>6312.634</v>
      </c>
      <c r="Q379" s="9">
        <v>6539.99</v>
      </c>
      <c r="R379" s="9">
        <v>6497.8689999999997</v>
      </c>
      <c r="S379" s="9">
        <v>5484.2430000000004</v>
      </c>
      <c r="T379" s="9">
        <v>4798.6469999999999</v>
      </c>
      <c r="U379" s="9">
        <v>3997.85</v>
      </c>
      <c r="V379" s="9">
        <v>3179.895</v>
      </c>
      <c r="W379" s="9">
        <v>2472.2420000000002</v>
      </c>
      <c r="X379" s="9">
        <v>2425.6120000000001</v>
      </c>
      <c r="Y379" s="9">
        <v>2560.6210000000001</v>
      </c>
      <c r="Z379">
        <v>0</v>
      </c>
      <c r="AB379" s="8">
        <v>1</v>
      </c>
      <c r="AC379" s="8">
        <v>2026</v>
      </c>
      <c r="AD379" s="8">
        <v>116227.08100000002</v>
      </c>
    </row>
    <row r="380" spans="1:30" x14ac:dyDescent="0.2">
      <c r="A380" s="10">
        <v>46031</v>
      </c>
      <c r="B380" s="9">
        <v>2616.1619999999998</v>
      </c>
      <c r="C380" s="9">
        <v>3131.6759999999999</v>
      </c>
      <c r="D380" s="9">
        <v>3864.7190000000001</v>
      </c>
      <c r="E380" s="9">
        <v>4474.3720000000003</v>
      </c>
      <c r="F380" s="9">
        <v>5016.2389999999996</v>
      </c>
      <c r="G380" s="9">
        <v>5332.4350000000004</v>
      </c>
      <c r="H380" s="9">
        <v>5371.8280000000004</v>
      </c>
      <c r="I380" s="9">
        <v>5634.0889999999999</v>
      </c>
      <c r="J380" s="9">
        <v>5754.4350000000004</v>
      </c>
      <c r="K380" s="9">
        <v>6498.5439999999999</v>
      </c>
      <c r="L380" s="9">
        <v>5591.0810000000001</v>
      </c>
      <c r="M380" s="9">
        <v>5048.1109999999999</v>
      </c>
      <c r="N380" s="9">
        <v>5390.3969999999999</v>
      </c>
      <c r="O380" s="9">
        <v>5967.9229999999998</v>
      </c>
      <c r="P380" s="9">
        <v>6196.2979999999998</v>
      </c>
      <c r="Q380" s="9">
        <v>6440.17</v>
      </c>
      <c r="R380" s="9">
        <v>6301.86</v>
      </c>
      <c r="S380" s="9">
        <v>5312.46</v>
      </c>
      <c r="T380" s="9">
        <v>4606.16</v>
      </c>
      <c r="U380" s="9">
        <v>3839.913</v>
      </c>
      <c r="V380" s="9">
        <v>2998.3420000000001</v>
      </c>
      <c r="W380" s="9">
        <v>2307.3879999999999</v>
      </c>
      <c r="X380" s="9">
        <v>2274.183</v>
      </c>
      <c r="Y380" s="9">
        <v>1619.095</v>
      </c>
      <c r="Z380">
        <v>0</v>
      </c>
      <c r="AB380" s="8">
        <v>1</v>
      </c>
      <c r="AC380" s="8">
        <v>2026</v>
      </c>
      <c r="AD380" s="8">
        <v>111587.88000000002</v>
      </c>
    </row>
    <row r="381" spans="1:30" x14ac:dyDescent="0.2">
      <c r="A381" s="10">
        <v>46032</v>
      </c>
      <c r="B381" s="9">
        <v>2414.77</v>
      </c>
      <c r="C381" s="9">
        <v>2877.04</v>
      </c>
      <c r="D381" s="9">
        <v>3527.1689999999999</v>
      </c>
      <c r="E381" s="9">
        <v>4017.9090000000001</v>
      </c>
      <c r="F381" s="9">
        <v>4425.4660000000003</v>
      </c>
      <c r="G381" s="9">
        <v>4636.2939999999999</v>
      </c>
      <c r="H381" s="9">
        <v>4379.5789999999997</v>
      </c>
      <c r="I381" s="9">
        <v>4809.1750000000002</v>
      </c>
      <c r="J381" s="9">
        <v>5199.9049999999997</v>
      </c>
      <c r="K381" s="9">
        <v>5935.0309999999999</v>
      </c>
      <c r="L381" s="9">
        <v>5108.2860000000001</v>
      </c>
      <c r="M381" s="9">
        <v>4562.5140000000001</v>
      </c>
      <c r="N381" s="9">
        <v>4933.7539999999999</v>
      </c>
      <c r="O381" s="9">
        <v>5412.6120000000001</v>
      </c>
      <c r="P381" s="9">
        <v>5727.0230000000001</v>
      </c>
      <c r="Q381" s="9">
        <v>5965.0619999999999</v>
      </c>
      <c r="R381" s="9">
        <v>6014.2520000000004</v>
      </c>
      <c r="S381" s="9">
        <v>5140.5200000000004</v>
      </c>
      <c r="T381" s="9">
        <v>4512.3459999999995</v>
      </c>
      <c r="U381" s="9">
        <v>3830.17</v>
      </c>
      <c r="V381" s="9">
        <v>3037.5070000000001</v>
      </c>
      <c r="W381" s="9">
        <v>2386.7280000000001</v>
      </c>
      <c r="X381" s="9">
        <v>2362.0549999999998</v>
      </c>
      <c r="Y381" s="9">
        <v>1693.6479999999999</v>
      </c>
      <c r="Z381">
        <v>0</v>
      </c>
      <c r="AB381" s="8">
        <v>1</v>
      </c>
      <c r="AC381" s="8">
        <v>2026</v>
      </c>
      <c r="AD381" s="8">
        <v>102908.81500000002</v>
      </c>
    </row>
    <row r="382" spans="1:30" x14ac:dyDescent="0.2">
      <c r="A382" s="10">
        <v>46033</v>
      </c>
      <c r="B382" s="9">
        <v>2817.2330000000002</v>
      </c>
      <c r="C382" s="9">
        <v>3089.36</v>
      </c>
      <c r="D382" s="9">
        <v>3697.2260000000001</v>
      </c>
      <c r="E382" s="9">
        <v>4030.7310000000002</v>
      </c>
      <c r="F382" s="9">
        <v>4430.3549999999996</v>
      </c>
      <c r="G382" s="9">
        <v>4850.2809999999999</v>
      </c>
      <c r="H382" s="9">
        <v>5066.4849999999997</v>
      </c>
      <c r="I382" s="9">
        <v>5106.0410000000002</v>
      </c>
      <c r="J382" s="9">
        <v>4898.67</v>
      </c>
      <c r="K382" s="9">
        <v>5266.7269999999999</v>
      </c>
      <c r="L382" s="9">
        <v>4488.4560000000001</v>
      </c>
      <c r="M382" s="9">
        <v>3336.3760000000002</v>
      </c>
      <c r="N382" s="9">
        <v>2720.741</v>
      </c>
      <c r="O382" s="9">
        <v>2799.7089999999998</v>
      </c>
      <c r="P382" s="9">
        <v>3350.7179999999998</v>
      </c>
      <c r="Q382" s="9">
        <v>3391.221</v>
      </c>
      <c r="R382" s="9">
        <v>3299.643</v>
      </c>
      <c r="S382" s="9">
        <v>2937.5410000000002</v>
      </c>
      <c r="T382" s="9">
        <v>2620.4789999999998</v>
      </c>
      <c r="U382" s="9">
        <v>2519.6379999999999</v>
      </c>
      <c r="V382" s="9">
        <v>2498.819</v>
      </c>
      <c r="W382" s="9">
        <v>2286.1329999999998</v>
      </c>
      <c r="X382" s="9">
        <v>2300.9090000000001</v>
      </c>
      <c r="Y382" s="9">
        <v>3383.4929999999999</v>
      </c>
      <c r="Z382">
        <v>0</v>
      </c>
      <c r="AB382" s="8">
        <v>1</v>
      </c>
      <c r="AC382" s="8">
        <v>2026</v>
      </c>
      <c r="AD382" s="8">
        <v>85186.985000000015</v>
      </c>
    </row>
    <row r="383" spans="1:30" x14ac:dyDescent="0.2">
      <c r="A383" s="10">
        <v>46034</v>
      </c>
      <c r="B383" s="9">
        <v>2754.2620000000002</v>
      </c>
      <c r="C383" s="9">
        <v>3263.3710000000001</v>
      </c>
      <c r="D383" s="9">
        <v>4013.6860000000001</v>
      </c>
      <c r="E383" s="9">
        <v>4568.3059999999996</v>
      </c>
      <c r="F383" s="9">
        <v>5088.32</v>
      </c>
      <c r="G383" s="9">
        <v>5491.2879999999996</v>
      </c>
      <c r="H383" s="9">
        <v>5591.78</v>
      </c>
      <c r="I383" s="9">
        <v>5996.375</v>
      </c>
      <c r="J383" s="9">
        <v>6163.9570000000003</v>
      </c>
      <c r="K383" s="9">
        <v>6946.9260000000004</v>
      </c>
      <c r="L383" s="9">
        <v>6048.2650000000003</v>
      </c>
      <c r="M383" s="9">
        <v>5406.2359999999999</v>
      </c>
      <c r="N383" s="9">
        <v>5746.0379999999996</v>
      </c>
      <c r="O383" s="9">
        <v>6334.1149999999998</v>
      </c>
      <c r="P383" s="9">
        <v>6624.7870000000003</v>
      </c>
      <c r="Q383" s="9">
        <v>6860.4449999999997</v>
      </c>
      <c r="R383" s="9">
        <v>6900.09</v>
      </c>
      <c r="S383" s="9">
        <v>5992.76</v>
      </c>
      <c r="T383" s="9">
        <v>5226.4309999999996</v>
      </c>
      <c r="U383" s="9">
        <v>4371.3680000000004</v>
      </c>
      <c r="V383" s="9">
        <v>3452.741</v>
      </c>
      <c r="W383" s="9">
        <v>2689.442</v>
      </c>
      <c r="X383" s="9">
        <v>2635.1669999999999</v>
      </c>
      <c r="Y383" s="9">
        <v>2932.096</v>
      </c>
      <c r="Z383">
        <v>0</v>
      </c>
      <c r="AB383" s="8">
        <v>1</v>
      </c>
      <c r="AC383" s="8">
        <v>2026</v>
      </c>
      <c r="AD383" s="8">
        <v>121098.25199999999</v>
      </c>
    </row>
    <row r="384" spans="1:30" x14ac:dyDescent="0.2">
      <c r="A384" s="10">
        <v>46035</v>
      </c>
      <c r="B384" s="9">
        <v>2821.1709999999998</v>
      </c>
      <c r="C384" s="9">
        <v>3358.9459999999999</v>
      </c>
      <c r="D384" s="9">
        <v>4125.9639999999999</v>
      </c>
      <c r="E384" s="9">
        <v>4776.0789999999997</v>
      </c>
      <c r="F384" s="9">
        <v>5299.2120000000004</v>
      </c>
      <c r="G384" s="9">
        <v>5657.5510000000004</v>
      </c>
      <c r="H384" s="9">
        <v>5690.9219999999996</v>
      </c>
      <c r="I384" s="9">
        <v>6030.6350000000002</v>
      </c>
      <c r="J384" s="9">
        <v>6161.3879999999999</v>
      </c>
      <c r="K384" s="9">
        <v>6825.0789999999997</v>
      </c>
      <c r="L384" s="9">
        <v>5863.2110000000002</v>
      </c>
      <c r="M384" s="9">
        <v>5259.3509999999997</v>
      </c>
      <c r="N384" s="9">
        <v>5630.4639999999999</v>
      </c>
      <c r="O384" s="9">
        <v>6158.71</v>
      </c>
      <c r="P384" s="9">
        <v>6358.2449999999999</v>
      </c>
      <c r="Q384" s="9">
        <v>6494.482</v>
      </c>
      <c r="R384" s="9">
        <v>6511.4719999999998</v>
      </c>
      <c r="S384" s="9">
        <v>5557.9589999999998</v>
      </c>
      <c r="T384" s="9">
        <v>4868.8310000000001</v>
      </c>
      <c r="U384" s="9">
        <v>4093.107</v>
      </c>
      <c r="V384" s="9">
        <v>3204.3580000000002</v>
      </c>
      <c r="W384" s="9">
        <v>2509.6709999999998</v>
      </c>
      <c r="X384" s="9">
        <v>2444.3380000000002</v>
      </c>
      <c r="Y384" s="9">
        <v>2712.7379999999998</v>
      </c>
      <c r="Z384">
        <v>0</v>
      </c>
      <c r="AB384" s="8">
        <v>1</v>
      </c>
      <c r="AC384" s="8">
        <v>2026</v>
      </c>
      <c r="AD384" s="8">
        <v>118413.88400000002</v>
      </c>
    </row>
    <row r="385" spans="1:30" x14ac:dyDescent="0.2">
      <c r="A385" s="10">
        <v>46036</v>
      </c>
      <c r="B385" s="9">
        <v>2718.17</v>
      </c>
      <c r="C385" s="9">
        <v>3230.5169999999998</v>
      </c>
      <c r="D385" s="9">
        <v>3926.7730000000001</v>
      </c>
      <c r="E385" s="9">
        <v>4415.9170000000004</v>
      </c>
      <c r="F385" s="9">
        <v>4947.9920000000002</v>
      </c>
      <c r="G385" s="9">
        <v>5266.6059999999998</v>
      </c>
      <c r="H385" s="9">
        <v>5330.326</v>
      </c>
      <c r="I385" s="9">
        <v>5708.0110000000004</v>
      </c>
      <c r="J385" s="9">
        <v>5920.1779999999999</v>
      </c>
      <c r="K385" s="9">
        <v>6580.81</v>
      </c>
      <c r="L385" s="9">
        <v>5702.8050000000003</v>
      </c>
      <c r="M385" s="9">
        <v>5102.2380000000003</v>
      </c>
      <c r="N385" s="9">
        <v>5448.89</v>
      </c>
      <c r="O385" s="9">
        <v>5948.3450000000003</v>
      </c>
      <c r="P385" s="9">
        <v>6127.8490000000002</v>
      </c>
      <c r="Q385" s="9">
        <v>6299.74</v>
      </c>
      <c r="R385" s="9">
        <v>6324.4139999999998</v>
      </c>
      <c r="S385" s="9">
        <v>5455.2860000000001</v>
      </c>
      <c r="T385" s="9">
        <v>4788.5200000000004</v>
      </c>
      <c r="U385" s="9">
        <v>4029.7539999999999</v>
      </c>
      <c r="V385" s="9">
        <v>3183.3969999999999</v>
      </c>
      <c r="W385" s="9">
        <v>2485.951</v>
      </c>
      <c r="X385" s="9">
        <v>2424.9699999999998</v>
      </c>
      <c r="Y385" s="9">
        <v>2473.819</v>
      </c>
      <c r="Z385">
        <v>0</v>
      </c>
      <c r="AB385" s="8">
        <v>1</v>
      </c>
      <c r="AC385" s="8">
        <v>2026</v>
      </c>
      <c r="AD385" s="8">
        <v>113841.27800000001</v>
      </c>
    </row>
    <row r="386" spans="1:30" x14ac:dyDescent="0.2">
      <c r="A386" s="10">
        <v>46037</v>
      </c>
      <c r="B386" s="9">
        <v>2577.7820000000002</v>
      </c>
      <c r="C386" s="9">
        <v>3005.761</v>
      </c>
      <c r="D386" s="9">
        <v>3670.614</v>
      </c>
      <c r="E386" s="9">
        <v>4334.3779999999997</v>
      </c>
      <c r="F386" s="9">
        <v>4796.2129999999997</v>
      </c>
      <c r="G386" s="9">
        <v>5177.4880000000003</v>
      </c>
      <c r="H386" s="9">
        <v>5325.23</v>
      </c>
      <c r="I386" s="9">
        <v>5700.558</v>
      </c>
      <c r="J386" s="9">
        <v>5896.7280000000001</v>
      </c>
      <c r="K386" s="9">
        <v>6596.23</v>
      </c>
      <c r="L386" s="9">
        <v>5724.6729999999998</v>
      </c>
      <c r="M386" s="9">
        <v>5145.067</v>
      </c>
      <c r="N386" s="9">
        <v>5550.4650000000001</v>
      </c>
      <c r="O386" s="9">
        <v>6059.4719999999998</v>
      </c>
      <c r="P386" s="9">
        <v>6251.701</v>
      </c>
      <c r="Q386" s="9">
        <v>6460.1540000000005</v>
      </c>
      <c r="R386" s="9">
        <v>6369.8440000000001</v>
      </c>
      <c r="S386" s="9">
        <v>5363.116</v>
      </c>
      <c r="T386" s="9">
        <v>4651.5190000000002</v>
      </c>
      <c r="U386" s="9">
        <v>3919.3240000000001</v>
      </c>
      <c r="V386" s="9">
        <v>3096.692</v>
      </c>
      <c r="W386" s="9">
        <v>2451.0819999999999</v>
      </c>
      <c r="X386" s="9">
        <v>2441.279</v>
      </c>
      <c r="Y386" s="9">
        <v>2440.9079999999999</v>
      </c>
      <c r="Z386">
        <v>0</v>
      </c>
      <c r="AB386" s="8">
        <v>1</v>
      </c>
      <c r="AC386" s="8">
        <v>2026</v>
      </c>
      <c r="AD386" s="8">
        <v>113006.27799999996</v>
      </c>
    </row>
    <row r="387" spans="1:30" x14ac:dyDescent="0.2">
      <c r="A387" s="10">
        <v>46038</v>
      </c>
      <c r="B387" s="9">
        <v>2679.2779999999998</v>
      </c>
      <c r="C387" s="9">
        <v>3196.1060000000002</v>
      </c>
      <c r="D387" s="9">
        <v>3854.2469999999998</v>
      </c>
      <c r="E387" s="9">
        <v>4461.5950000000003</v>
      </c>
      <c r="F387" s="9">
        <v>5066.2340000000004</v>
      </c>
      <c r="G387" s="9">
        <v>5445.2709999999997</v>
      </c>
      <c r="H387" s="9">
        <v>5452.8519999999999</v>
      </c>
      <c r="I387" s="9">
        <v>5945.1819999999998</v>
      </c>
      <c r="J387" s="9">
        <v>6266.1229999999996</v>
      </c>
      <c r="K387" s="9">
        <v>7103.3220000000001</v>
      </c>
      <c r="L387" s="9">
        <v>6241.3239999999996</v>
      </c>
      <c r="M387" s="9">
        <v>5729.0839999999998</v>
      </c>
      <c r="N387" s="9">
        <v>6145.058</v>
      </c>
      <c r="O387" s="9">
        <v>6771.8530000000001</v>
      </c>
      <c r="P387" s="9">
        <v>7039.94</v>
      </c>
      <c r="Q387" s="9">
        <v>7165.7349999999997</v>
      </c>
      <c r="R387" s="9">
        <v>7085.7039999999997</v>
      </c>
      <c r="S387" s="9">
        <v>6190.5630000000001</v>
      </c>
      <c r="T387" s="9">
        <v>5417.9989999999998</v>
      </c>
      <c r="U387" s="9">
        <v>4553.259</v>
      </c>
      <c r="V387" s="9">
        <v>3635.587</v>
      </c>
      <c r="W387" s="9">
        <v>2870.3789999999999</v>
      </c>
      <c r="X387" s="9">
        <v>2861.67</v>
      </c>
      <c r="Y387" s="9">
        <v>1988.6510000000001</v>
      </c>
      <c r="Z387">
        <v>0</v>
      </c>
      <c r="AB387" s="8">
        <v>1</v>
      </c>
      <c r="AC387" s="8">
        <v>2026</v>
      </c>
      <c r="AD387" s="8">
        <v>123167.016</v>
      </c>
    </row>
    <row r="388" spans="1:30" x14ac:dyDescent="0.2">
      <c r="A388" s="10">
        <v>46039</v>
      </c>
      <c r="B388" s="9">
        <v>3119.895</v>
      </c>
      <c r="C388" s="9">
        <v>3725.9050000000002</v>
      </c>
      <c r="D388" s="9">
        <v>4531.3469999999998</v>
      </c>
      <c r="E388" s="9">
        <v>5129.3149999999996</v>
      </c>
      <c r="F388" s="9">
        <v>5567.5479999999998</v>
      </c>
      <c r="G388" s="9">
        <v>5801.933</v>
      </c>
      <c r="H388" s="9">
        <v>5558.4089999999997</v>
      </c>
      <c r="I388" s="9">
        <v>5916.9949999999999</v>
      </c>
      <c r="J388" s="9">
        <v>6350.7049999999999</v>
      </c>
      <c r="K388" s="9">
        <v>7258.9440000000004</v>
      </c>
      <c r="L388" s="9">
        <v>6294.3010000000004</v>
      </c>
      <c r="M388" s="9">
        <v>5697.2179999999998</v>
      </c>
      <c r="N388" s="9">
        <v>6124.96</v>
      </c>
      <c r="O388" s="9">
        <v>6676.6869999999999</v>
      </c>
      <c r="P388" s="9">
        <v>6873.6289999999999</v>
      </c>
      <c r="Q388" s="9">
        <v>7027.5389999999998</v>
      </c>
      <c r="R388" s="9">
        <v>6945.3270000000002</v>
      </c>
      <c r="S388" s="9">
        <v>5920.0919999999996</v>
      </c>
      <c r="T388" s="9">
        <v>5258.7250000000004</v>
      </c>
      <c r="U388" s="9">
        <v>4500.7370000000001</v>
      </c>
      <c r="V388" s="9">
        <v>3605.835</v>
      </c>
      <c r="W388" s="9">
        <v>2851.6680000000001</v>
      </c>
      <c r="X388" s="9">
        <v>2802.3690000000001</v>
      </c>
      <c r="Y388" s="9">
        <v>1928.172</v>
      </c>
      <c r="Z388">
        <v>0</v>
      </c>
      <c r="AB388" s="8">
        <v>1</v>
      </c>
      <c r="AC388" s="8">
        <v>2026</v>
      </c>
      <c r="AD388" s="8">
        <v>125468.25500000005</v>
      </c>
    </row>
    <row r="389" spans="1:30" x14ac:dyDescent="0.2">
      <c r="A389" s="10">
        <v>46040</v>
      </c>
      <c r="B389" s="9">
        <v>3329.9279999999999</v>
      </c>
      <c r="C389" s="9">
        <v>3634.4870000000001</v>
      </c>
      <c r="D389" s="9">
        <v>4350.3280000000004</v>
      </c>
      <c r="E389" s="9">
        <v>4720.0219999999999</v>
      </c>
      <c r="F389" s="9">
        <v>5133.0219999999999</v>
      </c>
      <c r="G389" s="9">
        <v>5542.97</v>
      </c>
      <c r="H389" s="9">
        <v>5753.6120000000001</v>
      </c>
      <c r="I389" s="9">
        <v>5748.2929999999997</v>
      </c>
      <c r="J389" s="9">
        <v>5438.2879999999996</v>
      </c>
      <c r="K389" s="9">
        <v>5783.9350000000004</v>
      </c>
      <c r="L389" s="9">
        <v>4836.8249999999998</v>
      </c>
      <c r="M389" s="9">
        <v>3567.5859999999998</v>
      </c>
      <c r="N389" s="9">
        <v>2850.0230000000001</v>
      </c>
      <c r="O389" s="9">
        <v>2854.692</v>
      </c>
      <c r="P389" s="9">
        <v>3443.0720000000001</v>
      </c>
      <c r="Q389" s="9">
        <v>3435.4479999999999</v>
      </c>
      <c r="R389" s="9">
        <v>3289.0610000000001</v>
      </c>
      <c r="S389" s="9">
        <v>3056.1759999999999</v>
      </c>
      <c r="T389" s="9">
        <v>2699.8440000000001</v>
      </c>
      <c r="U389" s="9">
        <v>2698.623</v>
      </c>
      <c r="V389" s="9">
        <v>2657.7890000000002</v>
      </c>
      <c r="W389" s="9">
        <v>2394.4090000000001</v>
      </c>
      <c r="X389" s="9">
        <v>2378.826</v>
      </c>
      <c r="Y389" s="9">
        <v>2810.2339999999999</v>
      </c>
      <c r="Z389">
        <v>0</v>
      </c>
      <c r="AB389" s="8">
        <v>1</v>
      </c>
      <c r="AC389" s="8">
        <v>2026</v>
      </c>
      <c r="AD389" s="8">
        <v>92407.493000000031</v>
      </c>
    </row>
    <row r="390" spans="1:30" x14ac:dyDescent="0.2">
      <c r="A390" s="10">
        <v>46041</v>
      </c>
      <c r="B390" s="9">
        <v>2977.777</v>
      </c>
      <c r="C390" s="9">
        <v>3542.4380000000001</v>
      </c>
      <c r="D390" s="9">
        <v>4305.3850000000002</v>
      </c>
      <c r="E390" s="9">
        <v>4924.018</v>
      </c>
      <c r="F390" s="9">
        <v>5493.1779999999999</v>
      </c>
      <c r="G390" s="9">
        <v>5738.5360000000001</v>
      </c>
      <c r="H390" s="9">
        <v>5697.5280000000002</v>
      </c>
      <c r="I390" s="9">
        <v>6106.7889999999998</v>
      </c>
      <c r="J390" s="9">
        <v>6471.5349999999999</v>
      </c>
      <c r="K390" s="9">
        <v>7201.3</v>
      </c>
      <c r="L390" s="9">
        <v>6305.7929999999997</v>
      </c>
      <c r="M390" s="9">
        <v>5732.7089999999998</v>
      </c>
      <c r="N390" s="9">
        <v>6173.5339999999997</v>
      </c>
      <c r="O390" s="9">
        <v>6833.7349999999997</v>
      </c>
      <c r="P390" s="9">
        <v>7104.0559999999996</v>
      </c>
      <c r="Q390" s="9">
        <v>7145.1360000000004</v>
      </c>
      <c r="R390" s="9">
        <v>7118.4650000000001</v>
      </c>
      <c r="S390" s="9">
        <v>6208.8630000000003</v>
      </c>
      <c r="T390" s="9">
        <v>5446.3320000000003</v>
      </c>
      <c r="U390" s="9">
        <v>4596.0870000000004</v>
      </c>
      <c r="V390" s="9">
        <v>3640.5129999999999</v>
      </c>
      <c r="W390" s="9">
        <v>2852.1419999999998</v>
      </c>
      <c r="X390" s="9">
        <v>2805.5740000000001</v>
      </c>
      <c r="Y390" s="9">
        <v>2934.9079999999999</v>
      </c>
      <c r="Z390">
        <v>0</v>
      </c>
      <c r="AB390" s="8">
        <v>1</v>
      </c>
      <c r="AC390" s="8">
        <v>2026</v>
      </c>
      <c r="AD390" s="8">
        <v>127356.33099999998</v>
      </c>
    </row>
    <row r="391" spans="1:30" x14ac:dyDescent="0.2">
      <c r="A391" s="10">
        <v>46042</v>
      </c>
      <c r="B391" s="9">
        <v>3037.7539999999999</v>
      </c>
      <c r="C391" s="9">
        <v>3625.1239999999998</v>
      </c>
      <c r="D391" s="9">
        <v>4462.7849999999999</v>
      </c>
      <c r="E391" s="9">
        <v>5176.8630000000003</v>
      </c>
      <c r="F391" s="9">
        <v>5741.3360000000002</v>
      </c>
      <c r="G391" s="9">
        <v>6144.1289999999999</v>
      </c>
      <c r="H391" s="9">
        <v>6315.66</v>
      </c>
      <c r="I391" s="9">
        <v>6627.5690000000004</v>
      </c>
      <c r="J391" s="9">
        <v>6742.1139999999996</v>
      </c>
      <c r="K391" s="9">
        <v>7313.0280000000002</v>
      </c>
      <c r="L391" s="9">
        <v>6388.2120000000004</v>
      </c>
      <c r="M391" s="9">
        <v>5857.5060000000003</v>
      </c>
      <c r="N391" s="9">
        <v>6356.3860000000004</v>
      </c>
      <c r="O391" s="9">
        <v>6965.9750000000004</v>
      </c>
      <c r="P391" s="9">
        <v>7386.9840000000004</v>
      </c>
      <c r="Q391" s="9">
        <v>7654.7510000000002</v>
      </c>
      <c r="R391" s="9">
        <v>7649.4309999999996</v>
      </c>
      <c r="S391" s="9">
        <v>6795.27</v>
      </c>
      <c r="T391" s="9">
        <v>6011.241</v>
      </c>
      <c r="U391" s="9">
        <v>5108.3429999999998</v>
      </c>
      <c r="V391" s="9">
        <v>4086.2020000000002</v>
      </c>
      <c r="W391" s="9">
        <v>3257.22</v>
      </c>
      <c r="X391" s="9">
        <v>3234.9789999999998</v>
      </c>
      <c r="Y391" s="9">
        <v>3267.35</v>
      </c>
      <c r="Z391">
        <v>0</v>
      </c>
      <c r="AB391" s="8">
        <v>1</v>
      </c>
      <c r="AC391" s="8">
        <v>2026</v>
      </c>
      <c r="AD391" s="8">
        <v>135206.212</v>
      </c>
    </row>
    <row r="392" spans="1:30" x14ac:dyDescent="0.2">
      <c r="A392" s="10">
        <v>46043</v>
      </c>
      <c r="B392" s="9">
        <v>3515.6509999999998</v>
      </c>
      <c r="C392" s="9">
        <v>4193.4250000000002</v>
      </c>
      <c r="D392" s="9">
        <v>5024.174</v>
      </c>
      <c r="E392" s="9">
        <v>5695.9459999999999</v>
      </c>
      <c r="F392" s="9">
        <v>6354.7110000000002</v>
      </c>
      <c r="G392" s="9">
        <v>6778.4660000000003</v>
      </c>
      <c r="H392" s="9">
        <v>6831.192</v>
      </c>
      <c r="I392" s="9">
        <v>7161.5919999999996</v>
      </c>
      <c r="J392" s="9">
        <v>7316.9359999999997</v>
      </c>
      <c r="K392" s="9">
        <v>7971.8720000000003</v>
      </c>
      <c r="L392" s="9">
        <v>6754.692</v>
      </c>
      <c r="M392" s="9">
        <v>6060.8680000000004</v>
      </c>
      <c r="N392" s="9">
        <v>6471.4639999999999</v>
      </c>
      <c r="O392" s="9">
        <v>7074.0959999999995</v>
      </c>
      <c r="P392" s="9">
        <v>7260.5420000000004</v>
      </c>
      <c r="Q392" s="9">
        <v>7591.933</v>
      </c>
      <c r="R392" s="9">
        <v>7655.62</v>
      </c>
      <c r="S392" s="9">
        <v>6654.4579999999996</v>
      </c>
      <c r="T392" s="9">
        <v>5858.6409999999996</v>
      </c>
      <c r="U392" s="9">
        <v>4953.3630000000003</v>
      </c>
      <c r="V392" s="9">
        <v>3964.7759999999998</v>
      </c>
      <c r="W392" s="9">
        <v>3131.1309999999999</v>
      </c>
      <c r="X392" s="9">
        <v>3086.297</v>
      </c>
      <c r="Y392" s="9">
        <v>3083.078</v>
      </c>
      <c r="Z392">
        <v>0</v>
      </c>
      <c r="AB392" s="8">
        <v>1</v>
      </c>
      <c r="AC392" s="8">
        <v>2026</v>
      </c>
      <c r="AD392" s="8">
        <v>140444.924</v>
      </c>
    </row>
    <row r="393" spans="1:30" x14ac:dyDescent="0.2">
      <c r="A393" s="10">
        <v>46044</v>
      </c>
      <c r="B393" s="9">
        <v>3312.1729999999998</v>
      </c>
      <c r="C393" s="9">
        <v>3920.393</v>
      </c>
      <c r="D393" s="9">
        <v>4733.97</v>
      </c>
      <c r="E393" s="9">
        <v>5447.1450000000004</v>
      </c>
      <c r="F393" s="9">
        <v>5988.7870000000003</v>
      </c>
      <c r="G393" s="9">
        <v>6394.5619999999999</v>
      </c>
      <c r="H393" s="9">
        <v>6521.9880000000003</v>
      </c>
      <c r="I393" s="9">
        <v>6886.3050000000003</v>
      </c>
      <c r="J393" s="9">
        <v>6964.3720000000003</v>
      </c>
      <c r="K393" s="9">
        <v>7743.0730000000003</v>
      </c>
      <c r="L393" s="9">
        <v>6710.8519999999999</v>
      </c>
      <c r="M393" s="9">
        <v>5921.0140000000001</v>
      </c>
      <c r="N393" s="9">
        <v>6159.3639999999996</v>
      </c>
      <c r="O393" s="9">
        <v>6565.6040000000003</v>
      </c>
      <c r="P393" s="9">
        <v>6794.393</v>
      </c>
      <c r="Q393" s="9">
        <v>7006.9780000000001</v>
      </c>
      <c r="R393" s="9">
        <v>6868.6419999999998</v>
      </c>
      <c r="S393" s="9">
        <v>6024.0079999999998</v>
      </c>
      <c r="T393" s="9">
        <v>5339.3010000000004</v>
      </c>
      <c r="U393" s="9">
        <v>4561.1049999999996</v>
      </c>
      <c r="V393" s="9">
        <v>3644.777</v>
      </c>
      <c r="W393" s="9">
        <v>2892.277</v>
      </c>
      <c r="X393" s="9">
        <v>2856.8980000000001</v>
      </c>
      <c r="Y393" s="9">
        <v>1857.655</v>
      </c>
      <c r="Z393">
        <v>0</v>
      </c>
      <c r="AB393" s="8">
        <v>1</v>
      </c>
      <c r="AC393" s="8">
        <v>2026</v>
      </c>
      <c r="AD393" s="8">
        <v>131115.636</v>
      </c>
    </row>
    <row r="394" spans="1:30" x14ac:dyDescent="0.2">
      <c r="A394" s="10">
        <v>46045</v>
      </c>
      <c r="B394" s="9">
        <v>3046.951</v>
      </c>
      <c r="C394" s="9">
        <v>3644.1689999999999</v>
      </c>
      <c r="D394" s="9">
        <v>4483.6170000000002</v>
      </c>
      <c r="E394" s="9">
        <v>5176.78</v>
      </c>
      <c r="F394" s="9">
        <v>5721.3249999999998</v>
      </c>
      <c r="G394" s="9">
        <v>6078.2380000000003</v>
      </c>
      <c r="H394" s="9">
        <v>6153.3779999999997</v>
      </c>
      <c r="I394" s="9">
        <v>6480.7460000000001</v>
      </c>
      <c r="J394" s="9">
        <v>6495.14</v>
      </c>
      <c r="K394" s="9">
        <v>7091.2420000000002</v>
      </c>
      <c r="L394" s="9">
        <v>6139.4939999999997</v>
      </c>
      <c r="M394" s="9">
        <v>5631.95</v>
      </c>
      <c r="N394" s="9">
        <v>5997.7830000000004</v>
      </c>
      <c r="O394" s="9">
        <v>6651.5749999999998</v>
      </c>
      <c r="P394" s="9">
        <v>6987.7809999999999</v>
      </c>
      <c r="Q394" s="9">
        <v>7245.0429999999997</v>
      </c>
      <c r="R394" s="9">
        <v>7219.2979999999998</v>
      </c>
      <c r="S394" s="9">
        <v>6364.7370000000001</v>
      </c>
      <c r="T394" s="9">
        <v>5678.47</v>
      </c>
      <c r="U394" s="9">
        <v>4821.5829999999996</v>
      </c>
      <c r="V394" s="9">
        <v>3877.7069999999999</v>
      </c>
      <c r="W394" s="9">
        <v>3109.7</v>
      </c>
      <c r="X394" s="9">
        <v>3122.3069999999998</v>
      </c>
      <c r="Y394" s="9">
        <v>2067.625</v>
      </c>
      <c r="Z394">
        <v>0</v>
      </c>
      <c r="AB394" s="8">
        <v>1</v>
      </c>
      <c r="AC394" s="8">
        <v>2026</v>
      </c>
      <c r="AD394" s="8">
        <v>129286.63899999998</v>
      </c>
    </row>
    <row r="395" spans="1:30" x14ac:dyDescent="0.2">
      <c r="A395" s="10">
        <v>46046</v>
      </c>
      <c r="B395" s="9">
        <v>3427.1039999999998</v>
      </c>
      <c r="C395" s="9">
        <v>4099.2719999999999</v>
      </c>
      <c r="D395" s="9">
        <v>5021.9189999999999</v>
      </c>
      <c r="E395" s="9">
        <v>5707.1480000000001</v>
      </c>
      <c r="F395" s="9">
        <v>6211.973</v>
      </c>
      <c r="G395" s="9">
        <v>6434.3729999999996</v>
      </c>
      <c r="H395" s="9">
        <v>6204.5159999999996</v>
      </c>
      <c r="I395" s="9">
        <v>6584.134</v>
      </c>
      <c r="J395" s="9">
        <v>7012.4920000000002</v>
      </c>
      <c r="K395" s="9">
        <v>7954.366</v>
      </c>
      <c r="L395" s="9">
        <v>6957.3689999999997</v>
      </c>
      <c r="M395" s="9">
        <v>6313.4859999999999</v>
      </c>
      <c r="N395" s="9">
        <v>6630.8940000000002</v>
      </c>
      <c r="O395" s="9">
        <v>7189.9589999999998</v>
      </c>
      <c r="P395" s="9">
        <v>7561.6270000000004</v>
      </c>
      <c r="Q395" s="9">
        <v>7850.0889999999999</v>
      </c>
      <c r="R395" s="9">
        <v>7809.5990000000002</v>
      </c>
      <c r="S395" s="9">
        <v>6941.5119999999997</v>
      </c>
      <c r="T395" s="9">
        <v>6137.0140000000001</v>
      </c>
      <c r="U395" s="9">
        <v>5205.1350000000002</v>
      </c>
      <c r="V395" s="9">
        <v>4192.4480000000003</v>
      </c>
      <c r="W395" s="9">
        <v>3362.6529999999998</v>
      </c>
      <c r="X395" s="9">
        <v>3364.9830000000002</v>
      </c>
      <c r="Y395" s="9">
        <v>2213.098</v>
      </c>
      <c r="Z395">
        <v>0</v>
      </c>
      <c r="AB395" s="8">
        <v>1</v>
      </c>
      <c r="AC395" s="8">
        <v>2026</v>
      </c>
      <c r="AD395" s="8">
        <v>140387.163</v>
      </c>
    </row>
    <row r="396" spans="1:30" x14ac:dyDescent="0.2">
      <c r="A396" s="10">
        <v>46047</v>
      </c>
      <c r="B396" s="9">
        <v>3987.1779999999999</v>
      </c>
      <c r="C396" s="9">
        <v>4302.7510000000002</v>
      </c>
      <c r="D396" s="9">
        <v>5143.0119999999997</v>
      </c>
      <c r="E396" s="9">
        <v>5632.8069999999998</v>
      </c>
      <c r="F396" s="9">
        <v>6119.74</v>
      </c>
      <c r="G396" s="9">
        <v>6614.7179999999998</v>
      </c>
      <c r="H396" s="9">
        <v>6857.2240000000002</v>
      </c>
      <c r="I396" s="9">
        <v>6796.2359999999999</v>
      </c>
      <c r="J396" s="9">
        <v>6390.357</v>
      </c>
      <c r="K396" s="9">
        <v>6691.3580000000002</v>
      </c>
      <c r="L396" s="9">
        <v>5550.3249999999998</v>
      </c>
      <c r="M396" s="9">
        <v>4085.6170000000002</v>
      </c>
      <c r="N396" s="9">
        <v>3299.2829999999999</v>
      </c>
      <c r="O396" s="9">
        <v>3383.15</v>
      </c>
      <c r="P396" s="9">
        <v>4113.4669999999996</v>
      </c>
      <c r="Q396" s="9">
        <v>4354.5169999999998</v>
      </c>
      <c r="R396" s="9">
        <v>4066.8969999999999</v>
      </c>
      <c r="S396" s="9">
        <v>3692.4749999999999</v>
      </c>
      <c r="T396" s="9">
        <v>3308.2420000000002</v>
      </c>
      <c r="U396" s="9">
        <v>3178.3789999999999</v>
      </c>
      <c r="V396" s="9">
        <v>3170.1909999999998</v>
      </c>
      <c r="W396" s="9">
        <v>2886.8040000000001</v>
      </c>
      <c r="X396" s="9">
        <v>2867.873</v>
      </c>
      <c r="Y396" s="9">
        <v>3278.17</v>
      </c>
      <c r="Z396">
        <v>0</v>
      </c>
      <c r="AB396" s="8">
        <v>1</v>
      </c>
      <c r="AC396" s="8">
        <v>2026</v>
      </c>
      <c r="AD396" s="8">
        <v>109770.77100000001</v>
      </c>
    </row>
    <row r="397" spans="1:30" x14ac:dyDescent="0.2">
      <c r="A397" s="10">
        <v>46048</v>
      </c>
      <c r="B397" s="9">
        <v>3630.2739999999999</v>
      </c>
      <c r="C397" s="9">
        <v>4292.5879999999997</v>
      </c>
      <c r="D397" s="9">
        <v>5176.4080000000004</v>
      </c>
      <c r="E397" s="9">
        <v>5831.9610000000002</v>
      </c>
      <c r="F397" s="9">
        <v>6387.92</v>
      </c>
      <c r="G397" s="9">
        <v>6774.692</v>
      </c>
      <c r="H397" s="9">
        <v>6808.0219999999999</v>
      </c>
      <c r="I397" s="9">
        <v>7216.5389999999998</v>
      </c>
      <c r="J397" s="9">
        <v>7462.4089999999997</v>
      </c>
      <c r="K397" s="9">
        <v>8436.7780000000002</v>
      </c>
      <c r="L397" s="9">
        <v>7338.7139999999999</v>
      </c>
      <c r="M397" s="9">
        <v>6561.4679999999998</v>
      </c>
      <c r="N397" s="9">
        <v>7120.9809999999998</v>
      </c>
      <c r="O397" s="9">
        <v>7723.6660000000002</v>
      </c>
      <c r="P397" s="9">
        <v>7972.241</v>
      </c>
      <c r="Q397" s="9">
        <v>8160.6859999999997</v>
      </c>
      <c r="R397" s="9">
        <v>7965.7860000000001</v>
      </c>
      <c r="S397" s="9">
        <v>6940.0990000000002</v>
      </c>
      <c r="T397" s="9">
        <v>6108.2489999999998</v>
      </c>
      <c r="U397" s="9">
        <v>5149.6719999999996</v>
      </c>
      <c r="V397" s="9">
        <v>4079.9009999999998</v>
      </c>
      <c r="W397" s="9">
        <v>3234.8679999999999</v>
      </c>
      <c r="X397" s="9">
        <v>3188.1930000000002</v>
      </c>
      <c r="Y397" s="9">
        <v>2920.8589999999999</v>
      </c>
      <c r="Z397">
        <v>0</v>
      </c>
      <c r="AB397" s="8">
        <v>1</v>
      </c>
      <c r="AC397" s="8">
        <v>2026</v>
      </c>
      <c r="AD397" s="8">
        <v>146482.97399999996</v>
      </c>
    </row>
    <row r="398" spans="1:30" x14ac:dyDescent="0.2">
      <c r="A398" s="10">
        <v>46049</v>
      </c>
      <c r="B398" s="9">
        <v>3423.895</v>
      </c>
      <c r="C398" s="9">
        <v>3962.3649999999998</v>
      </c>
      <c r="D398" s="9">
        <v>4820.5919999999996</v>
      </c>
      <c r="E398" s="9">
        <v>5557.7939999999999</v>
      </c>
      <c r="F398" s="9">
        <v>6145.0569999999998</v>
      </c>
      <c r="G398" s="9">
        <v>6512.4620000000004</v>
      </c>
      <c r="H398" s="9">
        <v>6610.3789999999999</v>
      </c>
      <c r="I398" s="9">
        <v>6981.0219999999999</v>
      </c>
      <c r="J398" s="9">
        <v>7047.165</v>
      </c>
      <c r="K398" s="9">
        <v>7684.366</v>
      </c>
      <c r="L398" s="9">
        <v>6584.0820000000003</v>
      </c>
      <c r="M398" s="9">
        <v>5885.768</v>
      </c>
      <c r="N398" s="9">
        <v>6438.1480000000001</v>
      </c>
      <c r="O398" s="9">
        <v>7068.7259999999997</v>
      </c>
      <c r="P398" s="9">
        <v>7332.0510000000004</v>
      </c>
      <c r="Q398" s="9">
        <v>7484.48</v>
      </c>
      <c r="R398" s="9">
        <v>7395.616</v>
      </c>
      <c r="S398" s="9">
        <v>6588.8980000000001</v>
      </c>
      <c r="T398" s="9">
        <v>5831.9030000000002</v>
      </c>
      <c r="U398" s="9">
        <v>4969.5079999999998</v>
      </c>
      <c r="V398" s="9">
        <v>3971.2130000000002</v>
      </c>
      <c r="W398" s="9">
        <v>3135.5659999999998</v>
      </c>
      <c r="X398" s="9">
        <v>3094.53</v>
      </c>
      <c r="Y398" s="9">
        <v>2244.7640000000001</v>
      </c>
      <c r="Z398">
        <v>0</v>
      </c>
      <c r="AB398" s="8">
        <v>1</v>
      </c>
      <c r="AC398" s="8">
        <v>2026</v>
      </c>
      <c r="AD398" s="8">
        <v>136770.35</v>
      </c>
    </row>
    <row r="399" spans="1:30" x14ac:dyDescent="0.2">
      <c r="A399" s="10">
        <v>46050</v>
      </c>
      <c r="B399" s="9">
        <v>3334.6709999999998</v>
      </c>
      <c r="C399" s="9">
        <v>3968.5</v>
      </c>
      <c r="D399" s="9">
        <v>4881.7439999999997</v>
      </c>
      <c r="E399" s="9">
        <v>5623.2250000000004</v>
      </c>
      <c r="F399" s="9">
        <v>6262.5389999999998</v>
      </c>
      <c r="G399" s="9">
        <v>6710.0950000000003</v>
      </c>
      <c r="H399" s="9">
        <v>6768.0029999999997</v>
      </c>
      <c r="I399" s="9">
        <v>7140.1869999999999</v>
      </c>
      <c r="J399" s="9">
        <v>7225.3450000000003</v>
      </c>
      <c r="K399" s="9">
        <v>7811.33</v>
      </c>
      <c r="L399" s="9">
        <v>6651.1409999999996</v>
      </c>
      <c r="M399" s="9">
        <v>5969.8829999999998</v>
      </c>
      <c r="N399" s="9">
        <v>6394.65</v>
      </c>
      <c r="O399" s="9">
        <v>6926.6030000000001</v>
      </c>
      <c r="P399" s="9">
        <v>7214.3559999999998</v>
      </c>
      <c r="Q399" s="9">
        <v>7530.165</v>
      </c>
      <c r="R399" s="9">
        <v>7512.7380000000003</v>
      </c>
      <c r="S399" s="9">
        <v>6683.991</v>
      </c>
      <c r="T399" s="9">
        <v>5991.518</v>
      </c>
      <c r="U399" s="9">
        <v>5101.4920000000002</v>
      </c>
      <c r="V399" s="9">
        <v>4153.335</v>
      </c>
      <c r="W399" s="9">
        <v>3324.8530000000001</v>
      </c>
      <c r="X399" s="9">
        <v>3295.826</v>
      </c>
      <c r="Y399" s="9">
        <v>2388.7629999999999</v>
      </c>
      <c r="Z399">
        <v>0</v>
      </c>
      <c r="AB399" s="8">
        <v>1</v>
      </c>
      <c r="AC399" s="8">
        <v>2026</v>
      </c>
      <c r="AD399" s="8">
        <v>138864.95299999998</v>
      </c>
    </row>
    <row r="400" spans="1:30" x14ac:dyDescent="0.2">
      <c r="A400" s="10">
        <v>46051</v>
      </c>
      <c r="B400" s="9">
        <v>3403.9169999999999</v>
      </c>
      <c r="C400" s="9">
        <v>4093.4180000000001</v>
      </c>
      <c r="D400" s="9">
        <v>5082.598</v>
      </c>
      <c r="E400" s="9">
        <v>5958.518</v>
      </c>
      <c r="F400" s="9">
        <v>6579.7129999999997</v>
      </c>
      <c r="G400" s="9">
        <v>7030.2089999999998</v>
      </c>
      <c r="H400" s="9">
        <v>7051.9970000000003</v>
      </c>
      <c r="I400" s="9">
        <v>7431.4030000000002</v>
      </c>
      <c r="J400" s="9">
        <v>7488.67</v>
      </c>
      <c r="K400" s="9">
        <v>8066.9620000000004</v>
      </c>
      <c r="L400" s="9">
        <v>6856.46</v>
      </c>
      <c r="M400" s="9">
        <v>6127.0290000000005</v>
      </c>
      <c r="N400" s="9">
        <v>6535.44</v>
      </c>
      <c r="O400" s="9">
        <v>7213.2969999999996</v>
      </c>
      <c r="P400" s="9">
        <v>7562.7610000000004</v>
      </c>
      <c r="Q400" s="9">
        <v>7718.07</v>
      </c>
      <c r="R400" s="9">
        <v>7509.9</v>
      </c>
      <c r="S400" s="9">
        <v>6584.5919999999996</v>
      </c>
      <c r="T400" s="9">
        <v>5844.1769999999997</v>
      </c>
      <c r="U400" s="9">
        <v>4969.3999999999996</v>
      </c>
      <c r="V400" s="9">
        <v>3965.8679999999999</v>
      </c>
      <c r="W400" s="9">
        <v>3117.3029999999999</v>
      </c>
      <c r="X400" s="9">
        <v>3083.9430000000002</v>
      </c>
      <c r="Y400" s="9">
        <v>2020.6410000000001</v>
      </c>
      <c r="Z400">
        <v>0</v>
      </c>
      <c r="AB400" s="8">
        <v>1</v>
      </c>
      <c r="AC400" s="8">
        <v>2026</v>
      </c>
      <c r="AD400" s="8">
        <v>141296.28599999999</v>
      </c>
    </row>
    <row r="401" spans="1:30" x14ac:dyDescent="0.2">
      <c r="A401" s="10">
        <v>46052</v>
      </c>
      <c r="B401" s="9">
        <v>3389.4769999999999</v>
      </c>
      <c r="C401" s="9">
        <v>4017.8240000000001</v>
      </c>
      <c r="D401" s="9">
        <v>4890.2780000000002</v>
      </c>
      <c r="E401" s="9">
        <v>5649.78</v>
      </c>
      <c r="F401" s="9">
        <v>6241.0249999999996</v>
      </c>
      <c r="G401" s="9">
        <v>6599.6769999999997</v>
      </c>
      <c r="H401" s="9">
        <v>6580.5640000000003</v>
      </c>
      <c r="I401" s="9">
        <v>6980.22</v>
      </c>
      <c r="J401" s="9">
        <v>7174.2250000000004</v>
      </c>
      <c r="K401" s="9">
        <v>7917.4319999999998</v>
      </c>
      <c r="L401" s="9">
        <v>6891.8130000000001</v>
      </c>
      <c r="M401" s="9">
        <v>6195.7579999999998</v>
      </c>
      <c r="N401" s="9">
        <v>6607.42</v>
      </c>
      <c r="O401" s="9">
        <v>7188.9570000000003</v>
      </c>
      <c r="P401" s="9">
        <v>7418.0079999999998</v>
      </c>
      <c r="Q401" s="9">
        <v>7498.8760000000002</v>
      </c>
      <c r="R401" s="9">
        <v>7310.6319999999996</v>
      </c>
      <c r="S401" s="9">
        <v>6434.6959999999999</v>
      </c>
      <c r="T401" s="9">
        <v>5730.5069999999996</v>
      </c>
      <c r="U401" s="9">
        <v>4878.1469999999999</v>
      </c>
      <c r="V401" s="9">
        <v>3932.489</v>
      </c>
      <c r="W401" s="9">
        <v>3131.63</v>
      </c>
      <c r="X401" s="9">
        <v>3109.6179999999999</v>
      </c>
      <c r="Y401" s="9">
        <v>2008.1610000000001</v>
      </c>
      <c r="Z401">
        <v>0</v>
      </c>
      <c r="AB401" s="8">
        <v>1</v>
      </c>
      <c r="AC401" s="8">
        <v>2026</v>
      </c>
      <c r="AD401" s="8">
        <v>137777.21399999998</v>
      </c>
    </row>
    <row r="402" spans="1:30" x14ac:dyDescent="0.2">
      <c r="A402" s="10">
        <v>46053</v>
      </c>
      <c r="B402" s="9">
        <v>3336.203</v>
      </c>
      <c r="C402" s="9">
        <v>3965.8690000000001</v>
      </c>
      <c r="D402" s="9">
        <v>4824.7150000000001</v>
      </c>
      <c r="E402" s="9">
        <v>5430.0889999999999</v>
      </c>
      <c r="F402" s="9">
        <v>5876.5389999999998</v>
      </c>
      <c r="G402" s="9">
        <v>6136.3370000000004</v>
      </c>
      <c r="H402" s="9">
        <v>5904.607</v>
      </c>
      <c r="I402" s="9">
        <v>6282.7560000000003</v>
      </c>
      <c r="J402" s="9">
        <v>6684.3280000000004</v>
      </c>
      <c r="K402" s="9">
        <v>7519.0290000000005</v>
      </c>
      <c r="L402" s="9">
        <v>6495.1760000000004</v>
      </c>
      <c r="M402" s="9">
        <v>5846.6880000000001</v>
      </c>
      <c r="N402" s="9">
        <v>6087.5439999999999</v>
      </c>
      <c r="O402" s="9">
        <v>6541.1459999999997</v>
      </c>
      <c r="P402" s="9">
        <v>6740.6459999999997</v>
      </c>
      <c r="Q402" s="9">
        <v>6919.1059999999998</v>
      </c>
      <c r="R402" s="9">
        <v>6883.5020000000004</v>
      </c>
      <c r="S402" s="9">
        <v>6230.0720000000001</v>
      </c>
      <c r="T402" s="9">
        <v>5535.14</v>
      </c>
      <c r="U402" s="9">
        <v>4747.0420000000004</v>
      </c>
      <c r="V402" s="9">
        <v>3830.92</v>
      </c>
      <c r="W402" s="9">
        <v>3079.69</v>
      </c>
      <c r="X402" s="9">
        <v>3094.3029999999999</v>
      </c>
      <c r="Y402" s="9">
        <v>2169.732</v>
      </c>
      <c r="Z402">
        <v>0</v>
      </c>
      <c r="AB402" s="8">
        <v>1</v>
      </c>
      <c r="AC402" s="8">
        <v>2026</v>
      </c>
      <c r="AD402" s="8">
        <v>130161.17899999997</v>
      </c>
    </row>
    <row r="403" spans="1:30" x14ac:dyDescent="0.2">
      <c r="A403" s="10">
        <v>46054</v>
      </c>
      <c r="B403" s="9">
        <v>3030.8380000000002</v>
      </c>
      <c r="C403" s="9">
        <v>3657.8829999999998</v>
      </c>
      <c r="D403" s="9">
        <v>4867.1040000000003</v>
      </c>
      <c r="E403" s="9">
        <v>5429.01</v>
      </c>
      <c r="F403" s="9">
        <v>5915.9690000000001</v>
      </c>
      <c r="G403" s="9">
        <v>6036.232</v>
      </c>
      <c r="H403" s="9">
        <v>6592.2740000000003</v>
      </c>
      <c r="I403" s="9">
        <v>6744.5219999999999</v>
      </c>
      <c r="J403" s="9">
        <v>5704.9290000000001</v>
      </c>
      <c r="K403" s="9">
        <v>5535.3</v>
      </c>
      <c r="L403" s="9">
        <v>5593.6989999999996</v>
      </c>
      <c r="M403" s="9">
        <v>4492.7820000000002</v>
      </c>
      <c r="N403" s="9">
        <v>3624.453</v>
      </c>
      <c r="O403" s="9">
        <v>3784.6239999999998</v>
      </c>
      <c r="P403" s="9">
        <v>4391.9939999999997</v>
      </c>
      <c r="Q403" s="9">
        <v>3947.7919999999999</v>
      </c>
      <c r="R403" s="9">
        <v>3796.7669999999998</v>
      </c>
      <c r="S403" s="9">
        <v>4187.1660000000002</v>
      </c>
      <c r="T403" s="9">
        <v>4033.75</v>
      </c>
      <c r="U403" s="9">
        <v>3546.09</v>
      </c>
      <c r="V403" s="9">
        <v>3800.66</v>
      </c>
      <c r="W403" s="9">
        <v>3097.92</v>
      </c>
      <c r="X403" s="9">
        <v>2928.2959999999998</v>
      </c>
      <c r="Y403" s="9">
        <v>3274.96</v>
      </c>
      <c r="Z403">
        <v>0</v>
      </c>
      <c r="AB403" s="8">
        <v>2</v>
      </c>
      <c r="AC403" s="8">
        <v>2026</v>
      </c>
      <c r="AD403" s="8">
        <v>108015.014</v>
      </c>
    </row>
    <row r="404" spans="1:30" x14ac:dyDescent="0.2">
      <c r="A404" s="10">
        <v>46055</v>
      </c>
      <c r="B404" s="9">
        <v>3470.1950000000002</v>
      </c>
      <c r="C404" s="9">
        <v>3736.1239999999998</v>
      </c>
      <c r="D404" s="9">
        <v>4972.7920000000004</v>
      </c>
      <c r="E404" s="9">
        <v>5837.893</v>
      </c>
      <c r="F404" s="9">
        <v>6275.3819999999996</v>
      </c>
      <c r="G404" s="9">
        <v>6643.1589999999997</v>
      </c>
      <c r="H404" s="9">
        <v>7025.9949999999999</v>
      </c>
      <c r="I404" s="9">
        <v>6893.7020000000002</v>
      </c>
      <c r="J404" s="9">
        <v>6925.0950000000003</v>
      </c>
      <c r="K404" s="9">
        <v>7696.8040000000001</v>
      </c>
      <c r="L404" s="9">
        <v>6597.8969999999999</v>
      </c>
      <c r="M404" s="9">
        <v>5729.317</v>
      </c>
      <c r="N404" s="9">
        <v>6038.2240000000002</v>
      </c>
      <c r="O404" s="9">
        <v>6271.1419999999998</v>
      </c>
      <c r="P404" s="9">
        <v>6787.1440000000002</v>
      </c>
      <c r="Q404" s="9">
        <v>6979.3580000000002</v>
      </c>
      <c r="R404" s="9">
        <v>7218.7030000000004</v>
      </c>
      <c r="S404" s="9">
        <v>6309.107</v>
      </c>
      <c r="T404" s="9">
        <v>5795.0730000000003</v>
      </c>
      <c r="U404" s="9">
        <v>4960.5249999999996</v>
      </c>
      <c r="V404" s="9">
        <v>4058.4670000000001</v>
      </c>
      <c r="W404" s="9">
        <v>3235.652</v>
      </c>
      <c r="X404" s="9">
        <v>2977.002</v>
      </c>
      <c r="Y404" s="9">
        <v>3110.183</v>
      </c>
      <c r="Z404">
        <v>0</v>
      </c>
      <c r="AB404" s="8">
        <v>2</v>
      </c>
      <c r="AC404" s="8">
        <v>2026</v>
      </c>
      <c r="AD404" s="8">
        <v>135544.935</v>
      </c>
    </row>
    <row r="405" spans="1:30" x14ac:dyDescent="0.2">
      <c r="A405" s="10">
        <v>46056</v>
      </c>
      <c r="B405" s="9">
        <v>3353.0619999999999</v>
      </c>
      <c r="C405" s="9">
        <v>3662.6889999999999</v>
      </c>
      <c r="D405" s="9">
        <v>4934.3680000000004</v>
      </c>
      <c r="E405" s="9">
        <v>5964.1819999999998</v>
      </c>
      <c r="F405" s="9">
        <v>6489.4440000000004</v>
      </c>
      <c r="G405" s="9">
        <v>6973.9160000000002</v>
      </c>
      <c r="H405" s="9">
        <v>7229.98</v>
      </c>
      <c r="I405" s="9">
        <v>7079.9960000000001</v>
      </c>
      <c r="J405" s="9">
        <v>6865.6130000000003</v>
      </c>
      <c r="K405" s="9">
        <v>7424.6030000000001</v>
      </c>
      <c r="L405" s="9">
        <v>6308.652</v>
      </c>
      <c r="M405" s="9">
        <v>5616.018</v>
      </c>
      <c r="N405" s="9">
        <v>5975.8090000000002</v>
      </c>
      <c r="O405" s="9">
        <v>6130.1670000000004</v>
      </c>
      <c r="P405" s="9">
        <v>6555.442</v>
      </c>
      <c r="Q405" s="9">
        <v>6803.8370000000004</v>
      </c>
      <c r="R405" s="9">
        <v>7156.0810000000001</v>
      </c>
      <c r="S405" s="9">
        <v>6336.7340000000004</v>
      </c>
      <c r="T405" s="9">
        <v>5894.6840000000002</v>
      </c>
      <c r="U405" s="9">
        <v>4989.32</v>
      </c>
      <c r="V405" s="9">
        <v>4168.16</v>
      </c>
      <c r="W405" s="9">
        <v>3412.2620000000002</v>
      </c>
      <c r="X405" s="9">
        <v>3122.0120000000002</v>
      </c>
      <c r="Y405" s="9">
        <v>4217.2520000000004</v>
      </c>
      <c r="Z405">
        <v>0</v>
      </c>
      <c r="AB405" s="8">
        <v>2</v>
      </c>
      <c r="AC405" s="8">
        <v>2026</v>
      </c>
      <c r="AD405" s="8">
        <v>136664.283</v>
      </c>
    </row>
    <row r="406" spans="1:30" x14ac:dyDescent="0.2">
      <c r="A406" s="10">
        <v>46057</v>
      </c>
      <c r="B406" s="9">
        <v>3493.1329999999998</v>
      </c>
      <c r="C406" s="9">
        <v>3772.07</v>
      </c>
      <c r="D406" s="9">
        <v>4977.3609999999999</v>
      </c>
      <c r="E406" s="9">
        <v>6026.8770000000004</v>
      </c>
      <c r="F406" s="9">
        <v>6559.9409999999998</v>
      </c>
      <c r="G406" s="9">
        <v>7026.9309999999996</v>
      </c>
      <c r="H406" s="9">
        <v>7324.5510000000004</v>
      </c>
      <c r="I406" s="9">
        <v>7209.7150000000001</v>
      </c>
      <c r="J406" s="9">
        <v>7187.93</v>
      </c>
      <c r="K406" s="9">
        <v>7943.3919999999998</v>
      </c>
      <c r="L406" s="9">
        <v>6827.8270000000002</v>
      </c>
      <c r="M406" s="9">
        <v>5850.174</v>
      </c>
      <c r="N406" s="9">
        <v>6162.348</v>
      </c>
      <c r="O406" s="9">
        <v>6430.1040000000003</v>
      </c>
      <c r="P406" s="9">
        <v>6959.7550000000001</v>
      </c>
      <c r="Q406" s="9">
        <v>7155.7269999999999</v>
      </c>
      <c r="R406" s="9">
        <v>7227.5910000000003</v>
      </c>
      <c r="S406" s="9">
        <v>6254.0150000000003</v>
      </c>
      <c r="T406" s="9">
        <v>5740.9440000000004</v>
      </c>
      <c r="U406" s="9">
        <v>4970.7879999999996</v>
      </c>
      <c r="V406" s="9">
        <v>4082.8229999999999</v>
      </c>
      <c r="W406" s="9">
        <v>3268.7280000000001</v>
      </c>
      <c r="X406" s="9">
        <v>3004.5659999999998</v>
      </c>
      <c r="Y406" s="9">
        <v>3230.9389999999999</v>
      </c>
      <c r="Z406">
        <v>0</v>
      </c>
      <c r="AB406" s="8">
        <v>2</v>
      </c>
      <c r="AC406" s="8">
        <v>2026</v>
      </c>
      <c r="AD406" s="8">
        <v>138688.23000000001</v>
      </c>
    </row>
    <row r="407" spans="1:30" x14ac:dyDescent="0.2">
      <c r="A407" s="10">
        <v>46058</v>
      </c>
      <c r="B407" s="9">
        <v>3364.73</v>
      </c>
      <c r="C407" s="9">
        <v>3647.6979999999999</v>
      </c>
      <c r="D407" s="9">
        <v>4852.5810000000001</v>
      </c>
      <c r="E407" s="9">
        <v>5851.5619999999999</v>
      </c>
      <c r="F407" s="9">
        <v>6304.9459999999999</v>
      </c>
      <c r="G407" s="9">
        <v>6684.857</v>
      </c>
      <c r="H407" s="9">
        <v>6996.817</v>
      </c>
      <c r="I407" s="9">
        <v>6945.5730000000003</v>
      </c>
      <c r="J407" s="9">
        <v>6996.17</v>
      </c>
      <c r="K407" s="9">
        <v>7761.567</v>
      </c>
      <c r="L407" s="9">
        <v>6620.9359999999997</v>
      </c>
      <c r="M407" s="9">
        <v>5770.6350000000002</v>
      </c>
      <c r="N407" s="9">
        <v>6172.5219999999999</v>
      </c>
      <c r="O407" s="9">
        <v>6504.8879999999999</v>
      </c>
      <c r="P407" s="9">
        <v>7044.08</v>
      </c>
      <c r="Q407" s="9">
        <v>7276.7950000000001</v>
      </c>
      <c r="R407" s="9">
        <v>7286.01</v>
      </c>
      <c r="S407" s="9">
        <v>6246.915</v>
      </c>
      <c r="T407" s="9">
        <v>5830.4539999999997</v>
      </c>
      <c r="U407" s="9">
        <v>5024.143</v>
      </c>
      <c r="V407" s="9">
        <v>4130.451</v>
      </c>
      <c r="W407" s="9">
        <v>3259.5079999999998</v>
      </c>
      <c r="X407" s="9">
        <v>3004.451</v>
      </c>
      <c r="Y407" s="9">
        <v>2178.5329999999999</v>
      </c>
      <c r="Z407">
        <v>0</v>
      </c>
      <c r="AB407" s="8">
        <v>2</v>
      </c>
      <c r="AC407" s="8">
        <v>2026</v>
      </c>
      <c r="AD407" s="8">
        <v>135756.82199999996</v>
      </c>
    </row>
    <row r="408" spans="1:30" x14ac:dyDescent="0.2">
      <c r="A408" s="10">
        <v>46059</v>
      </c>
      <c r="B408" s="9">
        <v>3444.5610000000001</v>
      </c>
      <c r="C408" s="9">
        <v>3757.9960000000001</v>
      </c>
      <c r="D408" s="9">
        <v>5066.1790000000001</v>
      </c>
      <c r="E408" s="9">
        <v>6167.61</v>
      </c>
      <c r="F408" s="9">
        <v>6715.6670000000004</v>
      </c>
      <c r="G408" s="9">
        <v>7171.9780000000001</v>
      </c>
      <c r="H408" s="9">
        <v>7429.96</v>
      </c>
      <c r="I408" s="9">
        <v>7292.1450000000004</v>
      </c>
      <c r="J408" s="9">
        <v>7171.5749999999998</v>
      </c>
      <c r="K408" s="9">
        <v>7861.1559999999999</v>
      </c>
      <c r="L408" s="9">
        <v>6703.78</v>
      </c>
      <c r="M408" s="9">
        <v>5904.5879999999997</v>
      </c>
      <c r="N408" s="9">
        <v>6285.7569999999996</v>
      </c>
      <c r="O408" s="9">
        <v>6643.4870000000001</v>
      </c>
      <c r="P408" s="9">
        <v>7266.5889999999999</v>
      </c>
      <c r="Q408" s="9">
        <v>7430.5519999999997</v>
      </c>
      <c r="R408" s="9">
        <v>7486.6289999999999</v>
      </c>
      <c r="S408" s="9">
        <v>6385.7920000000004</v>
      </c>
      <c r="T408" s="9">
        <v>5815.9790000000003</v>
      </c>
      <c r="U408" s="9">
        <v>4999.4589999999998</v>
      </c>
      <c r="V408" s="9">
        <v>4095.0419999999999</v>
      </c>
      <c r="W408" s="9">
        <v>3255.0419999999999</v>
      </c>
      <c r="X408" s="9">
        <v>3008.49</v>
      </c>
      <c r="Y408" s="9">
        <v>2145.2869999999998</v>
      </c>
      <c r="Z408">
        <v>0</v>
      </c>
      <c r="AB408" s="8">
        <v>2</v>
      </c>
      <c r="AC408" s="8">
        <v>2026</v>
      </c>
      <c r="AD408" s="8">
        <v>139505.29999999999</v>
      </c>
    </row>
    <row r="409" spans="1:30" x14ac:dyDescent="0.2">
      <c r="A409" s="10">
        <v>46060</v>
      </c>
      <c r="B409" s="9">
        <v>3375.873</v>
      </c>
      <c r="C409" s="9">
        <v>3651.5309999999999</v>
      </c>
      <c r="D409" s="9">
        <v>4848.4520000000002</v>
      </c>
      <c r="E409" s="9">
        <v>5701.7169999999996</v>
      </c>
      <c r="F409" s="9">
        <v>6048.6670000000004</v>
      </c>
      <c r="G409" s="9">
        <v>6239.625</v>
      </c>
      <c r="H409" s="9">
        <v>6172.6890000000003</v>
      </c>
      <c r="I409" s="9">
        <v>6119.6390000000001</v>
      </c>
      <c r="J409" s="9">
        <v>6438.5060000000003</v>
      </c>
      <c r="K409" s="9">
        <v>7340.7550000000001</v>
      </c>
      <c r="L409" s="9">
        <v>6319.7129999999997</v>
      </c>
      <c r="M409" s="9">
        <v>5569.5510000000004</v>
      </c>
      <c r="N409" s="9">
        <v>5924.3959999999997</v>
      </c>
      <c r="O409" s="9">
        <v>6248.7619999999997</v>
      </c>
      <c r="P409" s="9">
        <v>6845.3530000000001</v>
      </c>
      <c r="Q409" s="9">
        <v>6954.8630000000003</v>
      </c>
      <c r="R409" s="9">
        <v>6947.7169999999996</v>
      </c>
      <c r="S409" s="9">
        <v>5935.3739999999998</v>
      </c>
      <c r="T409" s="9">
        <v>5432.4870000000001</v>
      </c>
      <c r="U409" s="9">
        <v>4640.585</v>
      </c>
      <c r="V409" s="9">
        <v>3799.116</v>
      </c>
      <c r="W409" s="9">
        <v>3027.511</v>
      </c>
      <c r="X409" s="9">
        <v>2813.8130000000001</v>
      </c>
      <c r="Y409" s="9">
        <v>2022.316</v>
      </c>
      <c r="Z409">
        <v>0</v>
      </c>
      <c r="AB409" s="8">
        <v>2</v>
      </c>
      <c r="AC409" s="8">
        <v>2026</v>
      </c>
      <c r="AD409" s="8">
        <v>128419.011</v>
      </c>
    </row>
    <row r="410" spans="1:30" x14ac:dyDescent="0.2">
      <c r="A410" s="10">
        <v>46061</v>
      </c>
      <c r="B410" s="9">
        <v>2857.4009999999998</v>
      </c>
      <c r="C410" s="9">
        <v>3463.9090000000001</v>
      </c>
      <c r="D410" s="9">
        <v>4578.8019999999997</v>
      </c>
      <c r="E410" s="9">
        <v>5097.5020000000004</v>
      </c>
      <c r="F410" s="9">
        <v>5533.201</v>
      </c>
      <c r="G410" s="9">
        <v>5665.8019999999997</v>
      </c>
      <c r="H410" s="9">
        <v>6196.6379999999999</v>
      </c>
      <c r="I410" s="9">
        <v>6387.9790000000003</v>
      </c>
      <c r="J410" s="9">
        <v>5502.4870000000001</v>
      </c>
      <c r="K410" s="9">
        <v>5431.2830000000004</v>
      </c>
      <c r="L410" s="9">
        <v>5486.8109999999997</v>
      </c>
      <c r="M410" s="9">
        <v>4450.8810000000003</v>
      </c>
      <c r="N410" s="9">
        <v>3573.3969999999999</v>
      </c>
      <c r="O410" s="9">
        <v>3762.4940000000001</v>
      </c>
      <c r="P410" s="9">
        <v>4354.7470000000003</v>
      </c>
      <c r="Q410" s="9">
        <v>3864.6889999999999</v>
      </c>
      <c r="R410" s="9">
        <v>3738.9609999999998</v>
      </c>
      <c r="S410" s="9">
        <v>4211.0389999999998</v>
      </c>
      <c r="T410" s="9">
        <v>4017.1970000000001</v>
      </c>
      <c r="U410" s="9">
        <v>3488.1219999999998</v>
      </c>
      <c r="V410" s="9">
        <v>3826.732</v>
      </c>
      <c r="W410" s="9">
        <v>3110.9090000000001</v>
      </c>
      <c r="X410" s="9">
        <v>2957.1950000000002</v>
      </c>
      <c r="Y410" s="9">
        <v>3183.81</v>
      </c>
      <c r="Z410">
        <v>0</v>
      </c>
      <c r="AB410" s="8">
        <v>2</v>
      </c>
      <c r="AC410" s="8">
        <v>2026</v>
      </c>
      <c r="AD410" s="8">
        <v>104741.98800000001</v>
      </c>
    </row>
    <row r="411" spans="1:30" x14ac:dyDescent="0.2">
      <c r="A411" s="10">
        <v>46062</v>
      </c>
      <c r="B411" s="9">
        <v>3426.7269999999999</v>
      </c>
      <c r="C411" s="9">
        <v>3719.5079999999998</v>
      </c>
      <c r="D411" s="9">
        <v>4949.1040000000003</v>
      </c>
      <c r="E411" s="9">
        <v>5835.2520000000004</v>
      </c>
      <c r="F411" s="9">
        <v>6308.3310000000001</v>
      </c>
      <c r="G411" s="9">
        <v>6757.5020000000004</v>
      </c>
      <c r="H411" s="9">
        <v>6986.3069999999998</v>
      </c>
      <c r="I411" s="9">
        <v>6846.2</v>
      </c>
      <c r="J411" s="9">
        <v>6846.7579999999998</v>
      </c>
      <c r="K411" s="9">
        <v>7633.2330000000002</v>
      </c>
      <c r="L411" s="9">
        <v>6609.9949999999999</v>
      </c>
      <c r="M411" s="9">
        <v>5766.15</v>
      </c>
      <c r="N411" s="9">
        <v>6269.1360000000004</v>
      </c>
      <c r="O411" s="9">
        <v>6671.2969999999996</v>
      </c>
      <c r="P411" s="9">
        <v>7219.68</v>
      </c>
      <c r="Q411" s="9">
        <v>7297.2960000000003</v>
      </c>
      <c r="R411" s="9">
        <v>7328.2960000000003</v>
      </c>
      <c r="S411" s="9">
        <v>6393.598</v>
      </c>
      <c r="T411" s="9">
        <v>5891.8220000000001</v>
      </c>
      <c r="U411" s="9">
        <v>4967.7709999999997</v>
      </c>
      <c r="V411" s="9">
        <v>4078.5639999999999</v>
      </c>
      <c r="W411" s="9">
        <v>3225.33</v>
      </c>
      <c r="X411" s="9">
        <v>2961.6930000000002</v>
      </c>
      <c r="Y411" s="9">
        <v>3199.7049999999999</v>
      </c>
      <c r="Z411">
        <v>0</v>
      </c>
      <c r="AB411" s="8">
        <v>2</v>
      </c>
      <c r="AC411" s="8">
        <v>2026</v>
      </c>
      <c r="AD411" s="8">
        <v>137189.25499999998</v>
      </c>
    </row>
    <row r="412" spans="1:30" x14ac:dyDescent="0.2">
      <c r="A412" s="10">
        <v>46063</v>
      </c>
      <c r="B412" s="9">
        <v>3322.837</v>
      </c>
      <c r="C412" s="9">
        <v>3674.37</v>
      </c>
      <c r="D412" s="9">
        <v>4927.53</v>
      </c>
      <c r="E412" s="9">
        <v>5926.9139999999998</v>
      </c>
      <c r="F412" s="9">
        <v>6501.9129999999996</v>
      </c>
      <c r="G412" s="9">
        <v>6972.0219999999999</v>
      </c>
      <c r="H412" s="9">
        <v>7249.7139999999999</v>
      </c>
      <c r="I412" s="9">
        <v>7061.8819999999996</v>
      </c>
      <c r="J412" s="9">
        <v>6885.0640000000003</v>
      </c>
      <c r="K412" s="9">
        <v>7417.22</v>
      </c>
      <c r="L412" s="9">
        <v>6307.942</v>
      </c>
      <c r="M412" s="9">
        <v>5499.62</v>
      </c>
      <c r="N412" s="9">
        <v>5817.7809999999999</v>
      </c>
      <c r="O412" s="9">
        <v>6041.61</v>
      </c>
      <c r="P412" s="9">
        <v>6536.0330000000004</v>
      </c>
      <c r="Q412" s="9">
        <v>6721.7820000000002</v>
      </c>
      <c r="R412" s="9">
        <v>6808.5309999999999</v>
      </c>
      <c r="S412" s="9">
        <v>6250.2120000000004</v>
      </c>
      <c r="T412" s="9">
        <v>5876.9470000000001</v>
      </c>
      <c r="U412" s="9">
        <v>5059.8770000000004</v>
      </c>
      <c r="V412" s="9">
        <v>4099.7629999999999</v>
      </c>
      <c r="W412" s="9">
        <v>3208.23</v>
      </c>
      <c r="X412" s="9">
        <v>2906.529</v>
      </c>
      <c r="Y412" s="9">
        <v>3212.8980000000001</v>
      </c>
      <c r="Z412">
        <v>0</v>
      </c>
      <c r="AB412" s="8">
        <v>2</v>
      </c>
      <c r="AC412" s="8">
        <v>2026</v>
      </c>
      <c r="AD412" s="8">
        <v>134287.22099999999</v>
      </c>
    </row>
    <row r="413" spans="1:30" x14ac:dyDescent="0.2">
      <c r="A413" s="10">
        <v>46064</v>
      </c>
      <c r="B413" s="9">
        <v>3254.9029999999998</v>
      </c>
      <c r="C413" s="9">
        <v>3493.067</v>
      </c>
      <c r="D413" s="9">
        <v>4618.4960000000001</v>
      </c>
      <c r="E413" s="9">
        <v>5556.3879999999999</v>
      </c>
      <c r="F413" s="9">
        <v>6019.0550000000003</v>
      </c>
      <c r="G413" s="9">
        <v>6432.9160000000002</v>
      </c>
      <c r="H413" s="9">
        <v>6671.6869999999999</v>
      </c>
      <c r="I413" s="9">
        <v>6550.4</v>
      </c>
      <c r="J413" s="9">
        <v>6580.5870000000004</v>
      </c>
      <c r="K413" s="9">
        <v>7387.8469999999998</v>
      </c>
      <c r="L413" s="9">
        <v>6465.38</v>
      </c>
      <c r="M413" s="9">
        <v>5759.0730000000003</v>
      </c>
      <c r="N413" s="9">
        <v>6192.0810000000001</v>
      </c>
      <c r="O413" s="9">
        <v>6498.0510000000004</v>
      </c>
      <c r="P413" s="9">
        <v>7050.5010000000002</v>
      </c>
      <c r="Q413" s="9">
        <v>7105.7129999999997</v>
      </c>
      <c r="R413" s="9">
        <v>7008.3159999999998</v>
      </c>
      <c r="S413" s="9">
        <v>6046.1779999999999</v>
      </c>
      <c r="T413" s="9">
        <v>5535.1949999999997</v>
      </c>
      <c r="U413" s="9">
        <v>4719.5529999999999</v>
      </c>
      <c r="V413" s="9">
        <v>3816.252</v>
      </c>
      <c r="W413" s="9">
        <v>3026.8989999999999</v>
      </c>
      <c r="X413" s="9">
        <v>2745.819</v>
      </c>
      <c r="Y413" s="9">
        <v>2917.3710000000001</v>
      </c>
      <c r="Z413">
        <v>0</v>
      </c>
      <c r="AB413" s="8">
        <v>2</v>
      </c>
      <c r="AC413" s="8">
        <v>2026</v>
      </c>
      <c r="AD413" s="8">
        <v>131451.72800000003</v>
      </c>
    </row>
    <row r="414" spans="1:30" x14ac:dyDescent="0.2">
      <c r="A414" s="10">
        <v>46065</v>
      </c>
      <c r="B414" s="9">
        <v>2991.4250000000002</v>
      </c>
      <c r="C414" s="9">
        <v>3227.2959999999998</v>
      </c>
      <c r="D414" s="9">
        <v>4324.0600000000004</v>
      </c>
      <c r="E414" s="9">
        <v>5210.7160000000003</v>
      </c>
      <c r="F414" s="9">
        <v>5656.3339999999998</v>
      </c>
      <c r="G414" s="9">
        <v>6070.5309999999999</v>
      </c>
      <c r="H414" s="9">
        <v>6384.3119999999999</v>
      </c>
      <c r="I414" s="9">
        <v>6263.6840000000002</v>
      </c>
      <c r="J414" s="9">
        <v>6324.9849999999997</v>
      </c>
      <c r="K414" s="9">
        <v>7166.3119999999999</v>
      </c>
      <c r="L414" s="9">
        <v>6222.7089999999998</v>
      </c>
      <c r="M414" s="9">
        <v>5436.7749999999996</v>
      </c>
      <c r="N414" s="9">
        <v>5821.049</v>
      </c>
      <c r="O414" s="9">
        <v>6078.5079999999998</v>
      </c>
      <c r="P414" s="9">
        <v>6484.9250000000002</v>
      </c>
      <c r="Q414" s="9">
        <v>6613.74</v>
      </c>
      <c r="R414" s="9">
        <v>6644.0320000000002</v>
      </c>
      <c r="S414" s="9">
        <v>5819.45</v>
      </c>
      <c r="T414" s="9">
        <v>5427.1869999999999</v>
      </c>
      <c r="U414" s="9">
        <v>4623.1629999999996</v>
      </c>
      <c r="V414" s="9">
        <v>3768.4560000000001</v>
      </c>
      <c r="W414" s="9">
        <v>2968.9839999999999</v>
      </c>
      <c r="X414" s="9">
        <v>2720.181</v>
      </c>
      <c r="Y414" s="9">
        <v>2025.65</v>
      </c>
      <c r="Z414">
        <v>0</v>
      </c>
      <c r="AB414" s="8">
        <v>2</v>
      </c>
      <c r="AC414" s="8">
        <v>2026</v>
      </c>
      <c r="AD414" s="8">
        <v>124274.46400000002</v>
      </c>
    </row>
    <row r="415" spans="1:30" x14ac:dyDescent="0.2">
      <c r="A415" s="10">
        <v>46066</v>
      </c>
      <c r="B415" s="9">
        <v>3046.7779999999998</v>
      </c>
      <c r="C415" s="9">
        <v>3311.49</v>
      </c>
      <c r="D415" s="9">
        <v>4453.6670000000004</v>
      </c>
      <c r="E415" s="9">
        <v>5293.7539999999999</v>
      </c>
      <c r="F415" s="9">
        <v>5692.7169999999996</v>
      </c>
      <c r="G415" s="9">
        <v>6113.9250000000002</v>
      </c>
      <c r="H415" s="9">
        <v>6361.5640000000003</v>
      </c>
      <c r="I415" s="9">
        <v>6211.7830000000004</v>
      </c>
      <c r="J415" s="9">
        <v>6118.7060000000001</v>
      </c>
      <c r="K415" s="9">
        <v>6788.9849999999997</v>
      </c>
      <c r="L415" s="9">
        <v>5756.2280000000001</v>
      </c>
      <c r="M415" s="9">
        <v>5056.3779999999997</v>
      </c>
      <c r="N415" s="9">
        <v>5363.5969999999998</v>
      </c>
      <c r="O415" s="9">
        <v>5575.0990000000002</v>
      </c>
      <c r="P415" s="9">
        <v>6037.1909999999998</v>
      </c>
      <c r="Q415" s="9">
        <v>6166.4340000000002</v>
      </c>
      <c r="R415" s="9">
        <v>6286.9660000000003</v>
      </c>
      <c r="S415" s="9">
        <v>5567.1229999999996</v>
      </c>
      <c r="T415" s="9">
        <v>5191.6239999999998</v>
      </c>
      <c r="U415" s="9">
        <v>4450.0870000000004</v>
      </c>
      <c r="V415" s="9">
        <v>3663.645</v>
      </c>
      <c r="W415" s="9">
        <v>2934.5630000000001</v>
      </c>
      <c r="X415" s="9">
        <v>2698.0859999999998</v>
      </c>
      <c r="Y415" s="9">
        <v>2031.0840000000001</v>
      </c>
      <c r="Z415">
        <v>0</v>
      </c>
      <c r="AB415" s="8">
        <v>2</v>
      </c>
      <c r="AC415" s="8">
        <v>2026</v>
      </c>
      <c r="AD415" s="8">
        <v>120171.474</v>
      </c>
    </row>
    <row r="416" spans="1:30" x14ac:dyDescent="0.2">
      <c r="A416" s="10">
        <v>46067</v>
      </c>
      <c r="B416" s="9">
        <v>3079.7379999999998</v>
      </c>
      <c r="C416" s="9">
        <v>3348.6590000000001</v>
      </c>
      <c r="D416" s="9">
        <v>4517.4989999999998</v>
      </c>
      <c r="E416" s="9">
        <v>5380.6580000000004</v>
      </c>
      <c r="F416" s="9">
        <v>5759.5559999999996</v>
      </c>
      <c r="G416" s="9">
        <v>6013.6409999999996</v>
      </c>
      <c r="H416" s="9">
        <v>5965.74</v>
      </c>
      <c r="I416" s="9">
        <v>5895.5010000000002</v>
      </c>
      <c r="J416" s="9">
        <v>6037.5450000000001</v>
      </c>
      <c r="K416" s="9">
        <v>6798.1790000000001</v>
      </c>
      <c r="L416" s="9">
        <v>5818.9579999999996</v>
      </c>
      <c r="M416" s="9">
        <v>5138.6480000000001</v>
      </c>
      <c r="N416" s="9">
        <v>5436.0770000000002</v>
      </c>
      <c r="O416" s="9">
        <v>5738.473</v>
      </c>
      <c r="P416" s="9">
        <v>6374.1949999999997</v>
      </c>
      <c r="Q416" s="9">
        <v>6500.8230000000003</v>
      </c>
      <c r="R416" s="9">
        <v>6544.4340000000002</v>
      </c>
      <c r="S416" s="9">
        <v>5631.7650000000003</v>
      </c>
      <c r="T416" s="9">
        <v>5115.1400000000003</v>
      </c>
      <c r="U416" s="9">
        <v>4337.518</v>
      </c>
      <c r="V416" s="9">
        <v>3543.998</v>
      </c>
      <c r="W416" s="9">
        <v>2827.9209999999998</v>
      </c>
      <c r="X416" s="9">
        <v>2631.3449999999998</v>
      </c>
      <c r="Y416" s="9">
        <v>1989.5440000000001</v>
      </c>
      <c r="Z416">
        <v>0</v>
      </c>
      <c r="AB416" s="8">
        <v>2</v>
      </c>
      <c r="AC416" s="8">
        <v>2026</v>
      </c>
      <c r="AD416" s="8">
        <v>120425.55500000001</v>
      </c>
    </row>
    <row r="417" spans="1:30" x14ac:dyDescent="0.2">
      <c r="A417" s="10">
        <v>46068</v>
      </c>
      <c r="B417" s="9">
        <v>2661.3969999999999</v>
      </c>
      <c r="C417" s="9">
        <v>3256.8229999999999</v>
      </c>
      <c r="D417" s="9">
        <v>4331.5050000000001</v>
      </c>
      <c r="E417" s="9">
        <v>4857.8209999999999</v>
      </c>
      <c r="F417" s="9">
        <v>5282.3310000000001</v>
      </c>
      <c r="G417" s="9">
        <v>5395.38</v>
      </c>
      <c r="H417" s="9">
        <v>5866.2560000000003</v>
      </c>
      <c r="I417" s="9">
        <v>6041.13</v>
      </c>
      <c r="J417" s="9">
        <v>5100.7460000000001</v>
      </c>
      <c r="K417" s="9">
        <v>4923.1790000000001</v>
      </c>
      <c r="L417" s="9">
        <v>5033.7209999999995</v>
      </c>
      <c r="M417" s="9">
        <v>4069.5149999999999</v>
      </c>
      <c r="N417" s="9">
        <v>3245.587</v>
      </c>
      <c r="O417" s="9">
        <v>3402.0839999999998</v>
      </c>
      <c r="P417" s="9">
        <v>3951.549</v>
      </c>
      <c r="Q417" s="9">
        <v>3501.444</v>
      </c>
      <c r="R417" s="9">
        <v>3282.8870000000002</v>
      </c>
      <c r="S417" s="9">
        <v>3681.1410000000001</v>
      </c>
      <c r="T417" s="9">
        <v>3588.1529999999998</v>
      </c>
      <c r="U417" s="9">
        <v>3153.4070000000002</v>
      </c>
      <c r="V417" s="9">
        <v>3410.181</v>
      </c>
      <c r="W417" s="9">
        <v>2705.32</v>
      </c>
      <c r="X417" s="9">
        <v>2575.8870000000002</v>
      </c>
      <c r="Y417" s="9">
        <v>3098.3209999999999</v>
      </c>
      <c r="Z417">
        <v>0</v>
      </c>
      <c r="AB417" s="8">
        <v>2</v>
      </c>
      <c r="AC417" s="8">
        <v>2026</v>
      </c>
      <c r="AD417" s="8">
        <v>96415.765000000029</v>
      </c>
    </row>
    <row r="418" spans="1:30" x14ac:dyDescent="0.2">
      <c r="A418" s="10">
        <v>46069</v>
      </c>
      <c r="B418" s="9">
        <v>3054.0129999999999</v>
      </c>
      <c r="C418" s="9">
        <v>3398.8710000000001</v>
      </c>
      <c r="D418" s="9">
        <v>4526.7979999999998</v>
      </c>
      <c r="E418" s="9">
        <v>5508.7960000000003</v>
      </c>
      <c r="F418" s="9">
        <v>6036.17</v>
      </c>
      <c r="G418" s="9">
        <v>6402.3469999999998</v>
      </c>
      <c r="H418" s="9">
        <v>6391.9369999999999</v>
      </c>
      <c r="I418" s="9">
        <v>6234.4960000000001</v>
      </c>
      <c r="J418" s="9">
        <v>6369.7969999999996</v>
      </c>
      <c r="K418" s="9">
        <v>7201.83</v>
      </c>
      <c r="L418" s="9">
        <v>6089.0879999999997</v>
      </c>
      <c r="M418" s="9">
        <v>5303.134</v>
      </c>
      <c r="N418" s="9">
        <v>5584.05</v>
      </c>
      <c r="O418" s="9">
        <v>5787.1019999999999</v>
      </c>
      <c r="P418" s="9">
        <v>6183.2510000000002</v>
      </c>
      <c r="Q418" s="9">
        <v>6293.7039999999997</v>
      </c>
      <c r="R418" s="9">
        <v>6582.2619999999997</v>
      </c>
      <c r="S418" s="9">
        <v>5753.5709999999999</v>
      </c>
      <c r="T418" s="9">
        <v>5316.8549999999996</v>
      </c>
      <c r="U418" s="9">
        <v>4523.2650000000003</v>
      </c>
      <c r="V418" s="9">
        <v>3689.442</v>
      </c>
      <c r="W418" s="9">
        <v>2917.1109999999999</v>
      </c>
      <c r="X418" s="9">
        <v>2684.3530000000001</v>
      </c>
      <c r="Y418" s="9">
        <v>2674.5770000000002</v>
      </c>
      <c r="Z418">
        <v>0</v>
      </c>
      <c r="AB418" s="8">
        <v>2</v>
      </c>
      <c r="AC418" s="8">
        <v>2026</v>
      </c>
      <c r="AD418" s="8">
        <v>124506.82</v>
      </c>
    </row>
    <row r="419" spans="1:30" x14ac:dyDescent="0.2">
      <c r="A419" s="10">
        <v>46070</v>
      </c>
      <c r="B419" s="9">
        <v>3023.1190000000001</v>
      </c>
      <c r="C419" s="9">
        <v>3271.37</v>
      </c>
      <c r="D419" s="9">
        <v>4365.8919999999998</v>
      </c>
      <c r="E419" s="9">
        <v>5170.2020000000002</v>
      </c>
      <c r="F419" s="9">
        <v>5610.75</v>
      </c>
      <c r="G419" s="9">
        <v>6011.3059999999996</v>
      </c>
      <c r="H419" s="9">
        <v>6124.6909999999998</v>
      </c>
      <c r="I419" s="9">
        <v>6047.2929999999997</v>
      </c>
      <c r="J419" s="9">
        <v>6111.5540000000001</v>
      </c>
      <c r="K419" s="9">
        <v>6791.7809999999999</v>
      </c>
      <c r="L419" s="9">
        <v>5720.5190000000002</v>
      </c>
      <c r="M419" s="9">
        <v>4924.7470000000003</v>
      </c>
      <c r="N419" s="9">
        <v>5328.1019999999999</v>
      </c>
      <c r="O419" s="9">
        <v>5678.9040000000005</v>
      </c>
      <c r="P419" s="9">
        <v>6290.92</v>
      </c>
      <c r="Q419" s="9">
        <v>6471.0420000000004</v>
      </c>
      <c r="R419" s="9">
        <v>6522.71</v>
      </c>
      <c r="S419" s="9">
        <v>5639.4790000000003</v>
      </c>
      <c r="T419" s="9">
        <v>5113.6450000000004</v>
      </c>
      <c r="U419" s="9">
        <v>4367.4290000000001</v>
      </c>
      <c r="V419" s="9">
        <v>3550.002</v>
      </c>
      <c r="W419" s="9">
        <v>2813.89</v>
      </c>
      <c r="X419" s="9">
        <v>2565.8040000000001</v>
      </c>
      <c r="Y419" s="9">
        <v>2875.7150000000001</v>
      </c>
      <c r="Z419">
        <v>0</v>
      </c>
      <c r="AB419" s="8">
        <v>2</v>
      </c>
      <c r="AC419" s="8">
        <v>2026</v>
      </c>
      <c r="AD419" s="8">
        <v>120390.86600000001</v>
      </c>
    </row>
    <row r="420" spans="1:30" x14ac:dyDescent="0.2">
      <c r="A420" s="10">
        <v>46071</v>
      </c>
      <c r="B420" s="9">
        <v>2865.665</v>
      </c>
      <c r="C420" s="9">
        <v>3064.0369999999998</v>
      </c>
      <c r="D420" s="9">
        <v>4127.884</v>
      </c>
      <c r="E420" s="9">
        <v>4966.5259999999998</v>
      </c>
      <c r="F420" s="9">
        <v>5388.4629999999997</v>
      </c>
      <c r="G420" s="9">
        <v>5748.8270000000002</v>
      </c>
      <c r="H420" s="9">
        <v>5983.0389999999998</v>
      </c>
      <c r="I420" s="9">
        <v>5990.4229999999998</v>
      </c>
      <c r="J420" s="9">
        <v>6203.4430000000002</v>
      </c>
      <c r="K420" s="9">
        <v>7066.5959999999995</v>
      </c>
      <c r="L420" s="9">
        <v>6198.7730000000001</v>
      </c>
      <c r="M420" s="9">
        <v>5507.3779999999997</v>
      </c>
      <c r="N420" s="9">
        <v>5819.15</v>
      </c>
      <c r="O420" s="9">
        <v>6116.933</v>
      </c>
      <c r="P420" s="9">
        <v>6694.1959999999999</v>
      </c>
      <c r="Q420" s="9">
        <v>6678.3410000000003</v>
      </c>
      <c r="R420" s="9">
        <v>6634.3040000000001</v>
      </c>
      <c r="S420" s="9">
        <v>5782.6710000000003</v>
      </c>
      <c r="T420" s="9">
        <v>5389.72</v>
      </c>
      <c r="U420" s="9">
        <v>4627.4570000000003</v>
      </c>
      <c r="V420" s="9">
        <v>3763.819</v>
      </c>
      <c r="W420" s="9">
        <v>3001.61</v>
      </c>
      <c r="X420" s="9">
        <v>2752.4319999999998</v>
      </c>
      <c r="Y420" s="9">
        <v>3194.9349999999999</v>
      </c>
      <c r="Z420">
        <v>0</v>
      </c>
      <c r="AB420" s="8">
        <v>2</v>
      </c>
      <c r="AC420" s="8">
        <v>2026</v>
      </c>
      <c r="AD420" s="8">
        <v>123566.622</v>
      </c>
    </row>
    <row r="421" spans="1:30" x14ac:dyDescent="0.2">
      <c r="A421" s="10">
        <v>46072</v>
      </c>
      <c r="B421" s="9">
        <v>3096.7170000000001</v>
      </c>
      <c r="C421" s="9">
        <v>3349.7530000000002</v>
      </c>
      <c r="D421" s="9">
        <v>4447.8339999999998</v>
      </c>
      <c r="E421" s="9">
        <v>5357.7950000000001</v>
      </c>
      <c r="F421" s="9">
        <v>5871.1750000000002</v>
      </c>
      <c r="G421" s="9">
        <v>6278.4690000000001</v>
      </c>
      <c r="H421" s="9">
        <v>6439.0219999999999</v>
      </c>
      <c r="I421" s="9">
        <v>6393.3339999999998</v>
      </c>
      <c r="J421" s="9">
        <v>6361.0330000000004</v>
      </c>
      <c r="K421" s="9">
        <v>7055.3710000000001</v>
      </c>
      <c r="L421" s="9">
        <v>6000.165</v>
      </c>
      <c r="M421" s="9">
        <v>5237.9719999999998</v>
      </c>
      <c r="N421" s="9">
        <v>5580.0159999999996</v>
      </c>
      <c r="O421" s="9">
        <v>5844.7039999999997</v>
      </c>
      <c r="P421" s="9">
        <v>6268.299</v>
      </c>
      <c r="Q421" s="9">
        <v>6215.0190000000002</v>
      </c>
      <c r="R421" s="9">
        <v>6351.5209999999997</v>
      </c>
      <c r="S421" s="9">
        <v>5681.6790000000001</v>
      </c>
      <c r="T421" s="9">
        <v>5306.8509999999997</v>
      </c>
      <c r="U421" s="9">
        <v>4557.6899999999996</v>
      </c>
      <c r="V421" s="9">
        <v>3747.2489999999998</v>
      </c>
      <c r="W421" s="9">
        <v>3023.991</v>
      </c>
      <c r="X421" s="9">
        <v>2774.221</v>
      </c>
      <c r="Y421" s="9">
        <v>2010.0329999999999</v>
      </c>
      <c r="Z421">
        <v>0</v>
      </c>
      <c r="AB421" s="8">
        <v>2</v>
      </c>
      <c r="AC421" s="8">
        <v>2026</v>
      </c>
      <c r="AD421" s="8">
        <v>123249.91299999999</v>
      </c>
    </row>
    <row r="422" spans="1:30" x14ac:dyDescent="0.2">
      <c r="A422" s="10">
        <v>46073</v>
      </c>
      <c r="B422" s="9">
        <v>3182.6669999999999</v>
      </c>
      <c r="C422" s="9">
        <v>3471.6120000000001</v>
      </c>
      <c r="D422" s="9">
        <v>4661.1530000000002</v>
      </c>
      <c r="E422" s="9">
        <v>5654.5069999999996</v>
      </c>
      <c r="F422" s="9">
        <v>6207.2269999999999</v>
      </c>
      <c r="G422" s="9">
        <v>6574.94</v>
      </c>
      <c r="H422" s="9">
        <v>6633.4089999999997</v>
      </c>
      <c r="I422" s="9">
        <v>6539.335</v>
      </c>
      <c r="J422" s="9">
        <v>6536.4690000000001</v>
      </c>
      <c r="K422" s="9">
        <v>7081.5050000000001</v>
      </c>
      <c r="L422" s="9">
        <v>6039.9960000000001</v>
      </c>
      <c r="M422" s="9">
        <v>5279.2</v>
      </c>
      <c r="N422" s="9">
        <v>5591.4669999999996</v>
      </c>
      <c r="O422" s="9">
        <v>5832.6390000000001</v>
      </c>
      <c r="P422" s="9">
        <v>6280.5630000000001</v>
      </c>
      <c r="Q422" s="9">
        <v>6286.2209999999995</v>
      </c>
      <c r="R422" s="9">
        <v>6504.0540000000001</v>
      </c>
      <c r="S422" s="9">
        <v>5811.2150000000001</v>
      </c>
      <c r="T422" s="9">
        <v>5471.6369999999997</v>
      </c>
      <c r="U422" s="9">
        <v>4703.8980000000001</v>
      </c>
      <c r="V422" s="9">
        <v>3898.971</v>
      </c>
      <c r="W422" s="9">
        <v>3139.404</v>
      </c>
      <c r="X422" s="9">
        <v>2917.9279999999999</v>
      </c>
      <c r="Y422" s="9">
        <v>2126.239</v>
      </c>
      <c r="Z422">
        <v>0</v>
      </c>
      <c r="AB422" s="8">
        <v>2</v>
      </c>
      <c r="AC422" s="8">
        <v>2026</v>
      </c>
      <c r="AD422" s="8">
        <v>126426.25599999999</v>
      </c>
    </row>
    <row r="423" spans="1:30" x14ac:dyDescent="0.2">
      <c r="A423" s="10">
        <v>46074</v>
      </c>
      <c r="B423" s="9">
        <v>3323.4940000000001</v>
      </c>
      <c r="C423" s="9">
        <v>3608.9720000000002</v>
      </c>
      <c r="D423" s="9">
        <v>4814.8119999999999</v>
      </c>
      <c r="E423" s="9">
        <v>5718.2269999999999</v>
      </c>
      <c r="F423" s="9">
        <v>6135.1989999999996</v>
      </c>
      <c r="G423" s="9">
        <v>6437.7569999999996</v>
      </c>
      <c r="H423" s="9">
        <v>6310.0559999999996</v>
      </c>
      <c r="I423" s="9">
        <v>6205.201</v>
      </c>
      <c r="J423" s="9">
        <v>6392.6670000000004</v>
      </c>
      <c r="K423" s="9">
        <v>7325.9840000000004</v>
      </c>
      <c r="L423" s="9">
        <v>6319.0020000000004</v>
      </c>
      <c r="M423" s="9">
        <v>5507.1670000000004</v>
      </c>
      <c r="N423" s="9">
        <v>5745.8850000000002</v>
      </c>
      <c r="O423" s="9">
        <v>5893.6440000000002</v>
      </c>
      <c r="P423" s="9">
        <v>6217.0690000000004</v>
      </c>
      <c r="Q423" s="9">
        <v>6309.7659999999996</v>
      </c>
      <c r="R423" s="9">
        <v>6309.6450000000004</v>
      </c>
      <c r="S423" s="9">
        <v>5598.9449999999997</v>
      </c>
      <c r="T423" s="9">
        <v>5270.4769999999999</v>
      </c>
      <c r="U423" s="9">
        <v>4535.28</v>
      </c>
      <c r="V423" s="9">
        <v>3715.9789999999998</v>
      </c>
      <c r="W423" s="9">
        <v>2992.7840000000001</v>
      </c>
      <c r="X423" s="9">
        <v>2797.18</v>
      </c>
      <c r="Y423" s="9">
        <v>2031.0429999999999</v>
      </c>
      <c r="Z423">
        <v>0</v>
      </c>
      <c r="AB423" s="8">
        <v>2</v>
      </c>
      <c r="AC423" s="8">
        <v>2026</v>
      </c>
      <c r="AD423" s="8">
        <v>125516.235</v>
      </c>
    </row>
    <row r="424" spans="1:30" x14ac:dyDescent="0.2">
      <c r="A424" s="10">
        <v>46075</v>
      </c>
      <c r="B424" s="9">
        <v>2821.5039999999999</v>
      </c>
      <c r="C424" s="9">
        <v>3406.68</v>
      </c>
      <c r="D424" s="9">
        <v>4485.2389999999996</v>
      </c>
      <c r="E424" s="9">
        <v>5007.2939999999999</v>
      </c>
      <c r="F424" s="9">
        <v>5468.8190000000004</v>
      </c>
      <c r="G424" s="9">
        <v>5601.2370000000001</v>
      </c>
      <c r="H424" s="9">
        <v>6082.4449999999997</v>
      </c>
      <c r="I424" s="9">
        <v>6215.9979999999996</v>
      </c>
      <c r="J424" s="9">
        <v>5195.3760000000002</v>
      </c>
      <c r="K424" s="9">
        <v>4987.9170000000004</v>
      </c>
      <c r="L424" s="9">
        <v>5034.3220000000001</v>
      </c>
      <c r="M424" s="9">
        <v>4082.2629999999999</v>
      </c>
      <c r="N424" s="9">
        <v>3234.1329999999998</v>
      </c>
      <c r="O424" s="9">
        <v>3290.2429999999999</v>
      </c>
      <c r="P424" s="9">
        <v>3741.6370000000002</v>
      </c>
      <c r="Q424" s="9">
        <v>3281.6950000000002</v>
      </c>
      <c r="R424" s="9">
        <v>3207.127</v>
      </c>
      <c r="S424" s="9">
        <v>3734.6120000000001</v>
      </c>
      <c r="T424" s="9">
        <v>3737.643</v>
      </c>
      <c r="U424" s="9">
        <v>3349.0920000000001</v>
      </c>
      <c r="V424" s="9">
        <v>3647.86</v>
      </c>
      <c r="W424" s="9">
        <v>2920.1979999999999</v>
      </c>
      <c r="X424" s="9">
        <v>2753.8809999999999</v>
      </c>
      <c r="Y424" s="9">
        <v>3061.154</v>
      </c>
      <c r="Z424">
        <v>0</v>
      </c>
      <c r="AB424" s="8">
        <v>2</v>
      </c>
      <c r="AC424" s="8">
        <v>2026</v>
      </c>
      <c r="AD424" s="8">
        <v>98348.368999999992</v>
      </c>
    </row>
    <row r="425" spans="1:30" x14ac:dyDescent="0.2">
      <c r="A425" s="10">
        <v>46076</v>
      </c>
      <c r="B425" s="9">
        <v>3299.288</v>
      </c>
      <c r="C425" s="9">
        <v>3598.7890000000002</v>
      </c>
      <c r="D425" s="9">
        <v>4766.8379999999997</v>
      </c>
      <c r="E425" s="9">
        <v>5665.4889999999996</v>
      </c>
      <c r="F425" s="9">
        <v>6119.942</v>
      </c>
      <c r="G425" s="9">
        <v>6614.4719999999998</v>
      </c>
      <c r="H425" s="9">
        <v>6854.03</v>
      </c>
      <c r="I425" s="9">
        <v>6762.6279999999997</v>
      </c>
      <c r="J425" s="9">
        <v>6858.5150000000003</v>
      </c>
      <c r="K425" s="9">
        <v>7622.5029999999997</v>
      </c>
      <c r="L425" s="9">
        <v>6649.52</v>
      </c>
      <c r="M425" s="9">
        <v>5933.1589999999997</v>
      </c>
      <c r="N425" s="9">
        <v>6256.9120000000003</v>
      </c>
      <c r="O425" s="9">
        <v>6668.058</v>
      </c>
      <c r="P425" s="9">
        <v>7187.6540000000005</v>
      </c>
      <c r="Q425" s="9">
        <v>7314.2479999999996</v>
      </c>
      <c r="R425" s="9">
        <v>7290.3760000000002</v>
      </c>
      <c r="S425" s="9">
        <v>6286.4620000000004</v>
      </c>
      <c r="T425" s="9">
        <v>5795.3819999999996</v>
      </c>
      <c r="U425" s="9">
        <v>4927.4629999999997</v>
      </c>
      <c r="V425" s="9">
        <v>4012.51</v>
      </c>
      <c r="W425" s="9">
        <v>3176.8330000000001</v>
      </c>
      <c r="X425" s="9">
        <v>2896.1190000000001</v>
      </c>
      <c r="Y425" s="9">
        <v>3243.66</v>
      </c>
      <c r="Z425">
        <v>0</v>
      </c>
      <c r="AB425" s="8">
        <v>2</v>
      </c>
      <c r="AC425" s="8">
        <v>2026</v>
      </c>
      <c r="AD425" s="8">
        <v>135800.84999999998</v>
      </c>
    </row>
    <row r="426" spans="1:30" x14ac:dyDescent="0.2">
      <c r="A426" s="10">
        <v>46077</v>
      </c>
      <c r="B426" s="9">
        <v>3207.152</v>
      </c>
      <c r="C426" s="9">
        <v>3464.5889999999999</v>
      </c>
      <c r="D426" s="9">
        <v>4600.8890000000001</v>
      </c>
      <c r="E426" s="9">
        <v>5516.3909999999996</v>
      </c>
      <c r="F426" s="9">
        <v>5993.81</v>
      </c>
      <c r="G426" s="9">
        <v>6356.5659999999998</v>
      </c>
      <c r="H426" s="9">
        <v>6592.1840000000002</v>
      </c>
      <c r="I426" s="9">
        <v>6552.6469999999999</v>
      </c>
      <c r="J426" s="9">
        <v>6593.0330000000004</v>
      </c>
      <c r="K426" s="9">
        <v>7381.8419999999996</v>
      </c>
      <c r="L426" s="9">
        <v>6348.1210000000001</v>
      </c>
      <c r="M426" s="9">
        <v>5581.8459999999995</v>
      </c>
      <c r="N426" s="9">
        <v>5930.6080000000002</v>
      </c>
      <c r="O426" s="9">
        <v>6035.0010000000002</v>
      </c>
      <c r="P426" s="9">
        <v>6523.9610000000002</v>
      </c>
      <c r="Q426" s="9">
        <v>6576.0079999999998</v>
      </c>
      <c r="R426" s="9">
        <v>6601.5889999999999</v>
      </c>
      <c r="S426" s="9">
        <v>5947.5150000000003</v>
      </c>
      <c r="T426" s="9">
        <v>5649.6819999999998</v>
      </c>
      <c r="U426" s="9">
        <v>4857.277</v>
      </c>
      <c r="V426" s="9">
        <v>3980.8290000000002</v>
      </c>
      <c r="W426" s="9">
        <v>3167.7460000000001</v>
      </c>
      <c r="X426" s="9">
        <v>2923.2350000000001</v>
      </c>
      <c r="Y426" s="9">
        <v>3326.4180000000001</v>
      </c>
      <c r="Z426">
        <v>0</v>
      </c>
      <c r="AB426" s="8">
        <v>2</v>
      </c>
      <c r="AC426" s="8">
        <v>2026</v>
      </c>
      <c r="AD426" s="8">
        <v>129708.939</v>
      </c>
    </row>
    <row r="427" spans="1:30" x14ac:dyDescent="0.2">
      <c r="A427" s="10">
        <v>46078</v>
      </c>
      <c r="B427" s="9">
        <v>3287.0630000000001</v>
      </c>
      <c r="C427" s="9">
        <v>3525.0419999999999</v>
      </c>
      <c r="D427" s="9">
        <v>4678.8239999999996</v>
      </c>
      <c r="E427" s="9">
        <v>5642.482</v>
      </c>
      <c r="F427" s="9">
        <v>6235.31</v>
      </c>
      <c r="G427" s="9">
        <v>6747.9189999999999</v>
      </c>
      <c r="H427" s="9">
        <v>7116.0479999999998</v>
      </c>
      <c r="I427" s="9">
        <v>6932.7139999999999</v>
      </c>
      <c r="J427" s="9">
        <v>6827.857</v>
      </c>
      <c r="K427" s="9">
        <v>7359.8130000000001</v>
      </c>
      <c r="L427" s="9">
        <v>6450.5</v>
      </c>
      <c r="M427" s="9">
        <v>5703.2870000000003</v>
      </c>
      <c r="N427" s="9">
        <v>6199.1220000000003</v>
      </c>
      <c r="O427" s="9">
        <v>6453.0889999999999</v>
      </c>
      <c r="P427" s="9">
        <v>6833.4520000000002</v>
      </c>
      <c r="Q427" s="9">
        <v>7015.27</v>
      </c>
      <c r="R427" s="9">
        <v>7022.0339999999997</v>
      </c>
      <c r="S427" s="9">
        <v>6047.3940000000002</v>
      </c>
      <c r="T427" s="9">
        <v>5561.9740000000002</v>
      </c>
      <c r="U427" s="9">
        <v>4729.7719999999999</v>
      </c>
      <c r="V427" s="9">
        <v>3825.634</v>
      </c>
      <c r="W427" s="9">
        <v>2955.6680000000001</v>
      </c>
      <c r="X427" s="9">
        <v>2677.5</v>
      </c>
      <c r="Y427" s="9">
        <v>1994.2660000000001</v>
      </c>
      <c r="Z427">
        <v>0</v>
      </c>
      <c r="AB427" s="8">
        <v>2</v>
      </c>
      <c r="AC427" s="8">
        <v>2026</v>
      </c>
      <c r="AD427" s="8">
        <v>131822.03400000001</v>
      </c>
    </row>
    <row r="428" spans="1:30" x14ac:dyDescent="0.2">
      <c r="A428" s="10">
        <v>46079</v>
      </c>
      <c r="B428" s="9">
        <v>2968.47</v>
      </c>
      <c r="C428" s="9">
        <v>3208.4659999999999</v>
      </c>
      <c r="D428" s="9">
        <v>4311.152</v>
      </c>
      <c r="E428" s="9">
        <v>5126.223</v>
      </c>
      <c r="F428" s="9">
        <v>5580.4830000000002</v>
      </c>
      <c r="G428" s="9">
        <v>6035.933</v>
      </c>
      <c r="H428" s="9">
        <v>6296.9809999999998</v>
      </c>
      <c r="I428" s="9">
        <v>6233.8280000000004</v>
      </c>
      <c r="J428" s="9">
        <v>6293.2460000000001</v>
      </c>
      <c r="K428" s="9">
        <v>7053.5680000000002</v>
      </c>
      <c r="L428" s="9">
        <v>6084.3530000000001</v>
      </c>
      <c r="M428" s="9">
        <v>5253.6239999999998</v>
      </c>
      <c r="N428" s="9">
        <v>5665.6440000000002</v>
      </c>
      <c r="O428" s="9">
        <v>6014.0730000000003</v>
      </c>
      <c r="P428" s="9">
        <v>6491.8969999999999</v>
      </c>
      <c r="Q428" s="9">
        <v>6537.8440000000001</v>
      </c>
      <c r="R428" s="9">
        <v>6419.3739999999998</v>
      </c>
      <c r="S428" s="9">
        <v>5679.86</v>
      </c>
      <c r="T428" s="9">
        <v>5367.8329999999996</v>
      </c>
      <c r="U428" s="9">
        <v>4633.8059999999996</v>
      </c>
      <c r="V428" s="9">
        <v>3759.0410000000002</v>
      </c>
      <c r="W428" s="9">
        <v>2964.8969999999999</v>
      </c>
      <c r="X428" s="9">
        <v>2710.9769999999999</v>
      </c>
      <c r="Y428" s="9">
        <v>2050.2629999999999</v>
      </c>
      <c r="Z428">
        <v>0</v>
      </c>
      <c r="AB428" s="8">
        <v>2</v>
      </c>
      <c r="AC428" s="8">
        <v>2026</v>
      </c>
      <c r="AD428" s="8">
        <v>122741.836</v>
      </c>
    </row>
    <row r="429" spans="1:30" x14ac:dyDescent="0.2">
      <c r="A429" s="10">
        <v>46080</v>
      </c>
      <c r="B429" s="9">
        <v>3046.3150000000001</v>
      </c>
      <c r="C429" s="9">
        <v>3330.116</v>
      </c>
      <c r="D429" s="9">
        <v>4471.3689999999997</v>
      </c>
      <c r="E429" s="9">
        <v>5400.3670000000002</v>
      </c>
      <c r="F429" s="9">
        <v>5958.2669999999998</v>
      </c>
      <c r="G429" s="9">
        <v>6423.4539999999997</v>
      </c>
      <c r="H429" s="9">
        <v>6531.5259999999998</v>
      </c>
      <c r="I429" s="9">
        <v>6431.2820000000002</v>
      </c>
      <c r="J429" s="9">
        <v>6373.8950000000004</v>
      </c>
      <c r="K429" s="9">
        <v>6945.2020000000002</v>
      </c>
      <c r="L429" s="9">
        <v>5913.8530000000001</v>
      </c>
      <c r="M429" s="9">
        <v>5151.3850000000002</v>
      </c>
      <c r="N429" s="9">
        <v>5441.7160000000003</v>
      </c>
      <c r="O429" s="9">
        <v>5670.6580000000004</v>
      </c>
      <c r="P429" s="9">
        <v>6061.125</v>
      </c>
      <c r="Q429" s="9">
        <v>6181.6220000000003</v>
      </c>
      <c r="R429" s="9">
        <v>6330.8630000000003</v>
      </c>
      <c r="S429" s="9">
        <v>5528.893</v>
      </c>
      <c r="T429" s="9">
        <v>5149.8919999999998</v>
      </c>
      <c r="U429" s="9">
        <v>4415.8109999999997</v>
      </c>
      <c r="V429" s="9">
        <v>3607.5079999999998</v>
      </c>
      <c r="W429" s="9">
        <v>2878.846</v>
      </c>
      <c r="X429" s="9">
        <v>2629.7890000000002</v>
      </c>
      <c r="Y429" s="9">
        <v>1954.3710000000001</v>
      </c>
      <c r="Z429">
        <v>0</v>
      </c>
      <c r="AB429" s="8">
        <v>2</v>
      </c>
      <c r="AC429" s="8">
        <v>2026</v>
      </c>
      <c r="AD429" s="8">
        <v>121828.125</v>
      </c>
    </row>
    <row r="430" spans="1:30" x14ac:dyDescent="0.2">
      <c r="A430" s="10">
        <v>46081</v>
      </c>
      <c r="B430" s="9">
        <v>2960.6439999999998</v>
      </c>
      <c r="C430" s="9">
        <v>3214.7910000000002</v>
      </c>
      <c r="D430" s="9">
        <v>4310.8890000000001</v>
      </c>
      <c r="E430" s="9">
        <v>5135.0680000000002</v>
      </c>
      <c r="F430" s="9">
        <v>5469.0339999999997</v>
      </c>
      <c r="G430" s="9">
        <v>5647.3450000000003</v>
      </c>
      <c r="H430" s="9">
        <v>5529.0529999999999</v>
      </c>
      <c r="I430" s="9">
        <v>5559.94</v>
      </c>
      <c r="J430" s="9">
        <v>5819.6260000000002</v>
      </c>
      <c r="K430" s="9">
        <v>6637.66</v>
      </c>
      <c r="L430" s="9">
        <v>5676.9359999999997</v>
      </c>
      <c r="M430" s="9">
        <v>5007.0959999999995</v>
      </c>
      <c r="N430" s="9">
        <v>5167.8649999999998</v>
      </c>
      <c r="O430" s="9">
        <v>5415.1970000000001</v>
      </c>
      <c r="P430" s="9">
        <v>6093.3450000000003</v>
      </c>
      <c r="Q430" s="9">
        <v>6137.6509999999998</v>
      </c>
      <c r="R430" s="9">
        <v>6048.6139999999996</v>
      </c>
      <c r="S430" s="9">
        <v>5189.8739999999998</v>
      </c>
      <c r="T430" s="9">
        <v>4803.857</v>
      </c>
      <c r="U430" s="9">
        <v>4100.5720000000001</v>
      </c>
      <c r="V430" s="9">
        <v>3336.4279999999999</v>
      </c>
      <c r="W430" s="9">
        <v>2655.748</v>
      </c>
      <c r="X430" s="9">
        <v>2446.3919999999998</v>
      </c>
      <c r="Y430" s="9">
        <v>2151.1289999999999</v>
      </c>
      <c r="Z430">
        <v>0</v>
      </c>
      <c r="AB430" s="8">
        <v>2</v>
      </c>
      <c r="AC430" s="8">
        <v>2026</v>
      </c>
      <c r="AD430" s="8">
        <v>114514.754</v>
      </c>
    </row>
    <row r="431" spans="1:30" x14ac:dyDescent="0.2">
      <c r="A431" s="10">
        <v>46082</v>
      </c>
      <c r="B431" s="9">
        <v>2601.857</v>
      </c>
      <c r="C431" s="9">
        <v>2748.1729999999998</v>
      </c>
      <c r="D431" s="9">
        <v>3206.0050000000001</v>
      </c>
      <c r="E431" s="9">
        <v>4038.68</v>
      </c>
      <c r="F431" s="9">
        <v>4565.7160000000003</v>
      </c>
      <c r="G431" s="9">
        <v>4959.54</v>
      </c>
      <c r="H431" s="9">
        <v>6114.7929999999997</v>
      </c>
      <c r="I431" s="9">
        <v>6886.6859999999997</v>
      </c>
      <c r="J431" s="9">
        <v>5984.4949999999999</v>
      </c>
      <c r="K431" s="9">
        <v>5898.4629999999997</v>
      </c>
      <c r="L431" s="9">
        <v>6309.1130000000003</v>
      </c>
      <c r="M431" s="9">
        <v>5016.7470000000003</v>
      </c>
      <c r="N431" s="9">
        <v>4154.5010000000002</v>
      </c>
      <c r="O431" s="9">
        <v>3444.0520000000001</v>
      </c>
      <c r="P431" s="9">
        <v>2628.4169999999999</v>
      </c>
      <c r="Q431" s="9">
        <v>2294.5549999999998</v>
      </c>
      <c r="R431" s="9">
        <v>2985.98</v>
      </c>
      <c r="S431" s="9">
        <v>3669.3870000000002</v>
      </c>
      <c r="T431" s="9">
        <v>3671.7139999999999</v>
      </c>
      <c r="U431" s="9">
        <v>3804.3090000000002</v>
      </c>
      <c r="V431" s="9">
        <v>3796.627</v>
      </c>
      <c r="W431" s="9">
        <v>3055.1509999999998</v>
      </c>
      <c r="X431" s="9">
        <v>2492.6039999999998</v>
      </c>
      <c r="Y431" s="9">
        <v>2520.3870000000002</v>
      </c>
      <c r="Z431">
        <v>0</v>
      </c>
      <c r="AB431" s="8">
        <v>3</v>
      </c>
      <c r="AC431" s="8">
        <v>2026</v>
      </c>
      <c r="AD431" s="8">
        <v>96847.952000000005</v>
      </c>
    </row>
    <row r="432" spans="1:30" x14ac:dyDescent="0.2">
      <c r="A432" s="10">
        <v>46083</v>
      </c>
      <c r="B432" s="9">
        <v>3321.8679999999999</v>
      </c>
      <c r="C432" s="9">
        <v>3084.16</v>
      </c>
      <c r="D432" s="9">
        <v>4168.5630000000001</v>
      </c>
      <c r="E432" s="9">
        <v>5111.2</v>
      </c>
      <c r="F432" s="9">
        <v>6041.9849999999997</v>
      </c>
      <c r="G432" s="9">
        <v>6815.598</v>
      </c>
      <c r="H432" s="9">
        <v>7307.049</v>
      </c>
      <c r="I432" s="9">
        <v>5137.7150000000001</v>
      </c>
      <c r="J432" s="9">
        <v>4790.4369999999999</v>
      </c>
      <c r="K432" s="9">
        <v>6461.5230000000001</v>
      </c>
      <c r="L432" s="9">
        <v>7082.1239999999998</v>
      </c>
      <c r="M432" s="9">
        <v>6354.2870000000003</v>
      </c>
      <c r="N432" s="9">
        <v>6057.4859999999999</v>
      </c>
      <c r="O432" s="9">
        <v>6859.1289999999999</v>
      </c>
      <c r="P432" s="9">
        <v>8033.86</v>
      </c>
      <c r="Q432" s="9">
        <v>9301.5709999999999</v>
      </c>
      <c r="R432" s="9">
        <v>10415.743</v>
      </c>
      <c r="S432" s="9">
        <v>9395.8960000000006</v>
      </c>
      <c r="T432" s="9">
        <v>7371.4939999999997</v>
      </c>
      <c r="U432" s="9">
        <v>6203.741</v>
      </c>
      <c r="V432" s="9">
        <v>5399.4489999999996</v>
      </c>
      <c r="W432" s="9">
        <v>4180.2960000000003</v>
      </c>
      <c r="X432" s="9">
        <v>3666.2919999999999</v>
      </c>
      <c r="Y432" s="9">
        <v>4156.2709999999997</v>
      </c>
      <c r="Z432">
        <v>0</v>
      </c>
      <c r="AB432" s="8">
        <v>3</v>
      </c>
      <c r="AC432" s="8">
        <v>2026</v>
      </c>
      <c r="AD432" s="8">
        <v>146717.73700000002</v>
      </c>
    </row>
    <row r="433" spans="1:30" x14ac:dyDescent="0.2">
      <c r="A433" s="10">
        <v>46084</v>
      </c>
      <c r="B433" s="9">
        <v>3501.4720000000002</v>
      </c>
      <c r="C433" s="9">
        <v>3286.0889999999999</v>
      </c>
      <c r="D433" s="9">
        <v>4330.4790000000003</v>
      </c>
      <c r="E433" s="9">
        <v>5349.0569999999998</v>
      </c>
      <c r="F433" s="9">
        <v>6253.6670000000004</v>
      </c>
      <c r="G433" s="9">
        <v>7000.0659999999998</v>
      </c>
      <c r="H433" s="9">
        <v>7678.9260000000004</v>
      </c>
      <c r="I433" s="9">
        <v>6272.7749999999996</v>
      </c>
      <c r="J433" s="9">
        <v>3989.761</v>
      </c>
      <c r="K433" s="9">
        <v>5851.817</v>
      </c>
      <c r="L433" s="9">
        <v>6576.8130000000001</v>
      </c>
      <c r="M433" s="9">
        <v>6189.866</v>
      </c>
      <c r="N433" s="9">
        <v>5564.6049999999996</v>
      </c>
      <c r="O433" s="9">
        <v>6284.6289999999999</v>
      </c>
      <c r="P433" s="9">
        <v>8052.7070000000003</v>
      </c>
      <c r="Q433" s="9">
        <v>8899.2579999999998</v>
      </c>
      <c r="R433" s="9">
        <v>8185.4189999999999</v>
      </c>
      <c r="S433" s="9">
        <v>7739.4679999999998</v>
      </c>
      <c r="T433" s="9">
        <v>6300.7340000000004</v>
      </c>
      <c r="U433" s="9">
        <v>5230.5950000000003</v>
      </c>
      <c r="V433" s="9">
        <v>4453.0929999999998</v>
      </c>
      <c r="W433" s="9">
        <v>3373.857</v>
      </c>
      <c r="X433" s="9">
        <v>2885.0390000000002</v>
      </c>
      <c r="Y433" s="9">
        <v>2294.683</v>
      </c>
      <c r="Z433">
        <v>0</v>
      </c>
      <c r="AB433" s="8">
        <v>3</v>
      </c>
      <c r="AC433" s="8">
        <v>2026</v>
      </c>
      <c r="AD433" s="8">
        <v>135544.87499999997</v>
      </c>
    </row>
    <row r="434" spans="1:30" x14ac:dyDescent="0.2">
      <c r="A434" s="10">
        <v>46085</v>
      </c>
      <c r="B434" s="9">
        <v>2647.7959999999998</v>
      </c>
      <c r="C434" s="9">
        <v>2461.4389999999999</v>
      </c>
      <c r="D434" s="9">
        <v>3306.953</v>
      </c>
      <c r="E434" s="9">
        <v>4111.0020000000004</v>
      </c>
      <c r="F434" s="9">
        <v>4959.4089999999997</v>
      </c>
      <c r="G434" s="9">
        <v>5620.1750000000002</v>
      </c>
      <c r="H434" s="9">
        <v>5989.5709999999999</v>
      </c>
      <c r="I434" s="9">
        <v>4167.723</v>
      </c>
      <c r="J434" s="9">
        <v>4586.2110000000002</v>
      </c>
      <c r="K434" s="9">
        <v>5932.0209999999997</v>
      </c>
      <c r="L434" s="9">
        <v>7860.4269999999997</v>
      </c>
      <c r="M434" s="9">
        <v>5062.7129999999997</v>
      </c>
      <c r="N434" s="9">
        <v>3591.18</v>
      </c>
      <c r="O434" s="9">
        <v>4981.1930000000002</v>
      </c>
      <c r="P434" s="9">
        <v>6334.8549999999996</v>
      </c>
      <c r="Q434" s="9">
        <v>7997.6059999999998</v>
      </c>
      <c r="R434" s="9">
        <v>8969.2569999999996</v>
      </c>
      <c r="S434" s="9">
        <v>7391.8130000000001</v>
      </c>
      <c r="T434" s="9">
        <v>5870.9759999999997</v>
      </c>
      <c r="U434" s="9">
        <v>4907.415</v>
      </c>
      <c r="V434" s="9">
        <v>4224.0919999999996</v>
      </c>
      <c r="W434" s="9">
        <v>3213.058</v>
      </c>
      <c r="X434" s="9">
        <v>2778.576</v>
      </c>
      <c r="Y434" s="9">
        <v>2240.2359999999999</v>
      </c>
      <c r="Z434">
        <v>0</v>
      </c>
      <c r="AB434" s="8">
        <v>3</v>
      </c>
      <c r="AC434" s="8">
        <v>2026</v>
      </c>
      <c r="AD434" s="8">
        <v>119205.697</v>
      </c>
    </row>
    <row r="435" spans="1:30" x14ac:dyDescent="0.2">
      <c r="A435" s="10">
        <v>46086</v>
      </c>
      <c r="B435" s="9">
        <v>2738.3470000000002</v>
      </c>
      <c r="C435" s="9">
        <v>2581.5949999999998</v>
      </c>
      <c r="D435" s="9">
        <v>3537.3319999999999</v>
      </c>
      <c r="E435" s="9">
        <v>4474.1660000000002</v>
      </c>
      <c r="F435" s="9">
        <v>5418.3789999999999</v>
      </c>
      <c r="G435" s="9">
        <v>6210.8639999999996</v>
      </c>
      <c r="H435" s="9">
        <v>7044.1189999999997</v>
      </c>
      <c r="I435" s="9">
        <v>5563.0609999999997</v>
      </c>
      <c r="J435" s="9">
        <v>5127.6319999999996</v>
      </c>
      <c r="K435" s="9">
        <v>5128.817</v>
      </c>
      <c r="L435" s="9">
        <v>7172.8329999999996</v>
      </c>
      <c r="M435" s="9">
        <v>5311.3980000000001</v>
      </c>
      <c r="N435" s="9">
        <v>5251.4669999999996</v>
      </c>
      <c r="O435" s="9">
        <v>6461.3040000000001</v>
      </c>
      <c r="P435" s="9">
        <v>7328.9780000000001</v>
      </c>
      <c r="Q435" s="9">
        <v>8863.5550000000003</v>
      </c>
      <c r="R435" s="9">
        <v>9889.77</v>
      </c>
      <c r="S435" s="9">
        <v>8915.5040000000008</v>
      </c>
      <c r="T435" s="9">
        <v>7014.6480000000001</v>
      </c>
      <c r="U435" s="9">
        <v>5979.3779999999997</v>
      </c>
      <c r="V435" s="9">
        <v>5178.5789999999997</v>
      </c>
      <c r="W435" s="9">
        <v>3997.096</v>
      </c>
      <c r="X435" s="9">
        <v>3475.4360000000001</v>
      </c>
      <c r="Y435" s="9">
        <v>2590.4560000000001</v>
      </c>
      <c r="Z435">
        <v>0</v>
      </c>
      <c r="AB435" s="8">
        <v>3</v>
      </c>
      <c r="AC435" s="8">
        <v>2026</v>
      </c>
      <c r="AD435" s="8">
        <v>135254.71400000001</v>
      </c>
    </row>
    <row r="436" spans="1:30" x14ac:dyDescent="0.2">
      <c r="A436" s="10">
        <v>46087</v>
      </c>
      <c r="B436" s="9">
        <v>3218.0250000000001</v>
      </c>
      <c r="C436" s="9">
        <v>2999.1260000000002</v>
      </c>
      <c r="D436" s="9">
        <v>4020.9639999999999</v>
      </c>
      <c r="E436" s="9">
        <v>4868.7929999999997</v>
      </c>
      <c r="F436" s="9">
        <v>5702.4110000000001</v>
      </c>
      <c r="G436" s="9">
        <v>6385.9369999999999</v>
      </c>
      <c r="H436" s="9">
        <v>6986.482</v>
      </c>
      <c r="I436" s="9">
        <v>6140.5569999999998</v>
      </c>
      <c r="J436" s="9">
        <v>5564.4740000000002</v>
      </c>
      <c r="K436" s="9">
        <v>6349.38</v>
      </c>
      <c r="L436" s="9">
        <v>6411.81</v>
      </c>
      <c r="M436" s="9">
        <v>4872.3649999999998</v>
      </c>
      <c r="N436" s="9">
        <v>3976.8580000000002</v>
      </c>
      <c r="O436" s="9">
        <v>6298.1059999999998</v>
      </c>
      <c r="P436" s="9">
        <v>7485.585</v>
      </c>
      <c r="Q436" s="9">
        <v>8590.8729999999996</v>
      </c>
      <c r="R436" s="9">
        <v>8570.8580000000002</v>
      </c>
      <c r="S436" s="9">
        <v>8223.8320000000003</v>
      </c>
      <c r="T436" s="9">
        <v>6410.9390000000003</v>
      </c>
      <c r="U436" s="9">
        <v>5416.28</v>
      </c>
      <c r="V436" s="9">
        <v>4617.8059999999996</v>
      </c>
      <c r="W436" s="9">
        <v>3581.2460000000001</v>
      </c>
      <c r="X436" s="9">
        <v>3118.779</v>
      </c>
      <c r="Y436" s="9">
        <v>2338.357</v>
      </c>
      <c r="Z436">
        <v>0</v>
      </c>
      <c r="AB436" s="8">
        <v>3</v>
      </c>
      <c r="AC436" s="8">
        <v>2026</v>
      </c>
      <c r="AD436" s="8">
        <v>132149.84299999999</v>
      </c>
    </row>
    <row r="437" spans="1:30" x14ac:dyDescent="0.2">
      <c r="A437" s="10">
        <v>46088</v>
      </c>
      <c r="B437" s="9">
        <v>2896.123</v>
      </c>
      <c r="C437" s="9">
        <v>2691.09</v>
      </c>
      <c r="D437" s="9">
        <v>3540.125</v>
      </c>
      <c r="E437" s="9">
        <v>4238.7950000000001</v>
      </c>
      <c r="F437" s="9">
        <v>4902.4409999999998</v>
      </c>
      <c r="G437" s="9">
        <v>5338.277</v>
      </c>
      <c r="H437" s="9">
        <v>5663.8890000000001</v>
      </c>
      <c r="I437" s="9">
        <v>5416.4369999999999</v>
      </c>
      <c r="J437" s="9">
        <v>5803.1220000000003</v>
      </c>
      <c r="K437" s="9">
        <v>6344.3549999999996</v>
      </c>
      <c r="L437" s="9">
        <v>6404.3440000000001</v>
      </c>
      <c r="M437" s="9">
        <v>5765.4120000000003</v>
      </c>
      <c r="N437" s="9">
        <v>4927.3980000000001</v>
      </c>
      <c r="O437" s="9">
        <v>6635.8069999999998</v>
      </c>
      <c r="P437" s="9">
        <v>7130.473</v>
      </c>
      <c r="Q437" s="9">
        <v>7060.3649999999998</v>
      </c>
      <c r="R437" s="9">
        <v>7063.1229999999996</v>
      </c>
      <c r="S437" s="9">
        <v>7206.8940000000002</v>
      </c>
      <c r="T437" s="9">
        <v>5924.1670000000004</v>
      </c>
      <c r="U437" s="9">
        <v>4915.0060000000003</v>
      </c>
      <c r="V437" s="9">
        <v>4197.3320000000003</v>
      </c>
      <c r="W437" s="9">
        <v>3237.2429999999999</v>
      </c>
      <c r="X437" s="9">
        <v>2790.5920000000001</v>
      </c>
      <c r="Y437" s="9">
        <v>2116.866</v>
      </c>
      <c r="Z437">
        <v>0</v>
      </c>
      <c r="AB437" s="8">
        <v>3</v>
      </c>
      <c r="AC437" s="8">
        <v>2026</v>
      </c>
      <c r="AD437" s="8">
        <v>122209.67599999999</v>
      </c>
    </row>
    <row r="438" spans="1:30" x14ac:dyDescent="0.2">
      <c r="A438" s="10">
        <v>46089</v>
      </c>
      <c r="B438" s="9">
        <v>2494.549</v>
      </c>
      <c r="C438" s="9">
        <v>0</v>
      </c>
      <c r="D438" s="9">
        <v>2596.9209999999998</v>
      </c>
      <c r="E438" s="9">
        <v>3002.8690000000001</v>
      </c>
      <c r="F438" s="9">
        <v>3759.36</v>
      </c>
      <c r="G438" s="9">
        <v>4194.4960000000001</v>
      </c>
      <c r="H438" s="9">
        <v>4463.723</v>
      </c>
      <c r="I438" s="9">
        <v>4953.9560000000001</v>
      </c>
      <c r="J438" s="9">
        <v>5184.3639999999996</v>
      </c>
      <c r="K438" s="9">
        <v>4619.8639999999996</v>
      </c>
      <c r="L438" s="9">
        <v>3766.585</v>
      </c>
      <c r="M438" s="9">
        <v>4389.2340000000004</v>
      </c>
      <c r="N438" s="9">
        <v>4100.1379999999999</v>
      </c>
      <c r="O438" s="9">
        <v>3651.9169999999999</v>
      </c>
      <c r="P438" s="9">
        <v>3513.873</v>
      </c>
      <c r="Q438" s="9">
        <v>3201.538</v>
      </c>
      <c r="R438" s="9">
        <v>3789.5390000000002</v>
      </c>
      <c r="S438" s="9">
        <v>3358.6849999999999</v>
      </c>
      <c r="T438" s="9">
        <v>3054.009</v>
      </c>
      <c r="U438" s="9">
        <v>3004.319</v>
      </c>
      <c r="V438" s="9">
        <v>3045.212</v>
      </c>
      <c r="W438" s="9">
        <v>2941.2359999999999</v>
      </c>
      <c r="X438" s="9">
        <v>2256.5859999999998</v>
      </c>
      <c r="Y438" s="9">
        <v>1775.5229999999999</v>
      </c>
      <c r="Z438">
        <v>0</v>
      </c>
      <c r="AB438" s="8">
        <v>3</v>
      </c>
      <c r="AC438" s="8">
        <v>2026</v>
      </c>
      <c r="AD438" s="8">
        <v>81118.495999999999</v>
      </c>
    </row>
    <row r="439" spans="1:30" x14ac:dyDescent="0.2">
      <c r="A439" s="10">
        <v>46090</v>
      </c>
      <c r="B439" s="9">
        <v>1699.6690000000001</v>
      </c>
      <c r="C439" s="9">
        <v>2431.7130000000002</v>
      </c>
      <c r="D439" s="9">
        <v>2291.674</v>
      </c>
      <c r="E439" s="9">
        <v>3096.9189999999999</v>
      </c>
      <c r="F439" s="9">
        <v>3875.72</v>
      </c>
      <c r="G439" s="9">
        <v>4816.8029999999999</v>
      </c>
      <c r="H439" s="9">
        <v>5733.4440000000004</v>
      </c>
      <c r="I439" s="9">
        <v>6190.69</v>
      </c>
      <c r="J439" s="9">
        <v>5635.0209999999997</v>
      </c>
      <c r="K439" s="9">
        <v>5505.9669999999996</v>
      </c>
      <c r="L439" s="9">
        <v>5781.4269999999997</v>
      </c>
      <c r="M439" s="9">
        <v>5495.4470000000001</v>
      </c>
      <c r="N439" s="9">
        <v>4796.8810000000003</v>
      </c>
      <c r="O439" s="9">
        <v>4628.7020000000002</v>
      </c>
      <c r="P439" s="9">
        <v>5239.46</v>
      </c>
      <c r="Q439" s="9">
        <v>5766.5240000000003</v>
      </c>
      <c r="R439" s="9">
        <v>6001.3280000000004</v>
      </c>
      <c r="S439" s="9">
        <v>5918.107</v>
      </c>
      <c r="T439" s="9">
        <v>6087.7089999999998</v>
      </c>
      <c r="U439" s="9">
        <v>5413.6540000000005</v>
      </c>
      <c r="V439" s="9">
        <v>4472.6989999999996</v>
      </c>
      <c r="W439" s="9">
        <v>3694.7339999999999</v>
      </c>
      <c r="X439" s="9">
        <v>2782.9989999999998</v>
      </c>
      <c r="Y439" s="9">
        <v>1873.4639999999999</v>
      </c>
      <c r="Z439">
        <v>0</v>
      </c>
      <c r="AB439" s="8">
        <v>3</v>
      </c>
      <c r="AC439" s="8">
        <v>2026</v>
      </c>
      <c r="AD439" s="8">
        <v>109230.75499999998</v>
      </c>
    </row>
    <row r="440" spans="1:30" x14ac:dyDescent="0.2">
      <c r="A440" s="10">
        <v>46091</v>
      </c>
      <c r="B440" s="9">
        <v>2483.4699999999998</v>
      </c>
      <c r="C440" s="9">
        <v>2265.4059999999999</v>
      </c>
      <c r="D440" s="9">
        <v>2121.6109999999999</v>
      </c>
      <c r="E440" s="9">
        <v>2948.14</v>
      </c>
      <c r="F440" s="9">
        <v>3718.5010000000002</v>
      </c>
      <c r="G440" s="9">
        <v>4659.9709999999995</v>
      </c>
      <c r="H440" s="9">
        <v>5625.9269999999997</v>
      </c>
      <c r="I440" s="9">
        <v>6125.0209999999997</v>
      </c>
      <c r="J440" s="9">
        <v>5518.5810000000001</v>
      </c>
      <c r="K440" s="9">
        <v>5348.8639999999996</v>
      </c>
      <c r="L440" s="9">
        <v>5553.5619999999999</v>
      </c>
      <c r="M440" s="9">
        <v>5138.7550000000001</v>
      </c>
      <c r="N440" s="9">
        <v>4525.3720000000003</v>
      </c>
      <c r="O440" s="9">
        <v>4373.8959999999997</v>
      </c>
      <c r="P440" s="9">
        <v>5010.7860000000001</v>
      </c>
      <c r="Q440" s="9">
        <v>5576.3959999999997</v>
      </c>
      <c r="R440" s="9">
        <v>6015.0870000000004</v>
      </c>
      <c r="S440" s="9">
        <v>6165.1859999999997</v>
      </c>
      <c r="T440" s="9">
        <v>6262.8649999999998</v>
      </c>
      <c r="U440" s="9">
        <v>5416.9620000000004</v>
      </c>
      <c r="V440" s="9">
        <v>4526.4070000000002</v>
      </c>
      <c r="W440" s="9">
        <v>3792.3049999999998</v>
      </c>
      <c r="X440" s="9">
        <v>2888.2849999999999</v>
      </c>
      <c r="Y440" s="9">
        <v>1922.8820000000001</v>
      </c>
      <c r="Z440">
        <v>0</v>
      </c>
      <c r="AB440" s="8">
        <v>3</v>
      </c>
      <c r="AC440" s="8">
        <v>2026</v>
      </c>
      <c r="AD440" s="8">
        <v>107984.23800000001</v>
      </c>
    </row>
    <row r="441" spans="1:30" x14ac:dyDescent="0.2">
      <c r="A441" s="10">
        <v>46092</v>
      </c>
      <c r="B441" s="9">
        <v>2613.9140000000002</v>
      </c>
      <c r="C441" s="9">
        <v>2412.3589999999999</v>
      </c>
      <c r="D441" s="9">
        <v>2289.953</v>
      </c>
      <c r="E441" s="9">
        <v>3207.7689999999998</v>
      </c>
      <c r="F441" s="9">
        <v>4079.8180000000002</v>
      </c>
      <c r="G441" s="9">
        <v>5054.9319999999998</v>
      </c>
      <c r="H441" s="9">
        <v>6063.6139999999996</v>
      </c>
      <c r="I441" s="9">
        <v>6627.8680000000004</v>
      </c>
      <c r="J441" s="9">
        <v>6291.5940000000001</v>
      </c>
      <c r="K441" s="9">
        <v>6447.6419999999998</v>
      </c>
      <c r="L441" s="9">
        <v>6831.2370000000001</v>
      </c>
      <c r="M441" s="9">
        <v>6665.7960000000003</v>
      </c>
      <c r="N441" s="9">
        <v>6004.6760000000004</v>
      </c>
      <c r="O441" s="9">
        <v>5913.875</v>
      </c>
      <c r="P441" s="9">
        <v>6789.8540000000003</v>
      </c>
      <c r="Q441" s="9">
        <v>7512.9340000000002</v>
      </c>
      <c r="R441" s="9">
        <v>7761.1419999999998</v>
      </c>
      <c r="S441" s="9">
        <v>7642.4009999999998</v>
      </c>
      <c r="T441" s="9">
        <v>7511.67</v>
      </c>
      <c r="U441" s="9">
        <v>6317.8829999999998</v>
      </c>
      <c r="V441" s="9">
        <v>5166.826</v>
      </c>
      <c r="W441" s="9">
        <v>4335.9949999999999</v>
      </c>
      <c r="X441" s="9">
        <v>3310.5819999999999</v>
      </c>
      <c r="Y441" s="9">
        <v>2007.4380000000001</v>
      </c>
      <c r="Z441">
        <v>0</v>
      </c>
      <c r="AB441" s="8">
        <v>3</v>
      </c>
      <c r="AC441" s="8">
        <v>2026</v>
      </c>
      <c r="AD441" s="8">
        <v>128861.772</v>
      </c>
    </row>
    <row r="442" spans="1:30" x14ac:dyDescent="0.2">
      <c r="A442" s="10">
        <v>46093</v>
      </c>
      <c r="B442" s="9">
        <v>2951.125</v>
      </c>
      <c r="C442" s="9">
        <v>2718.4180000000001</v>
      </c>
      <c r="D442" s="9">
        <v>2546.4380000000001</v>
      </c>
      <c r="E442" s="9">
        <v>3433.7339999999999</v>
      </c>
      <c r="F442" s="9">
        <v>4288.0039999999999</v>
      </c>
      <c r="G442" s="9">
        <v>5224.2370000000001</v>
      </c>
      <c r="H442" s="9">
        <v>6063.1189999999997</v>
      </c>
      <c r="I442" s="9">
        <v>6660.7479999999996</v>
      </c>
      <c r="J442" s="9">
        <v>6479.8689999999997</v>
      </c>
      <c r="K442" s="9">
        <v>6433.31</v>
      </c>
      <c r="L442" s="9">
        <v>6649.3940000000002</v>
      </c>
      <c r="M442" s="9">
        <v>6438.4920000000002</v>
      </c>
      <c r="N442" s="9">
        <v>5679.16</v>
      </c>
      <c r="O442" s="9">
        <v>5448.0469999999996</v>
      </c>
      <c r="P442" s="9">
        <v>6179.4160000000002</v>
      </c>
      <c r="Q442" s="9">
        <v>6813.0919999999996</v>
      </c>
      <c r="R442" s="9">
        <v>7118.93</v>
      </c>
      <c r="S442" s="9">
        <v>7035.3609999999999</v>
      </c>
      <c r="T442" s="9">
        <v>7002.3320000000003</v>
      </c>
      <c r="U442" s="9">
        <v>6094.5519999999997</v>
      </c>
      <c r="V442" s="9">
        <v>5099.4290000000001</v>
      </c>
      <c r="W442" s="9">
        <v>4293.259</v>
      </c>
      <c r="X442" s="9">
        <v>3263.2869999999998</v>
      </c>
      <c r="Y442" s="9">
        <v>2881.0030000000002</v>
      </c>
      <c r="Z442">
        <v>0</v>
      </c>
      <c r="AB442" s="8">
        <v>3</v>
      </c>
      <c r="AC442" s="8">
        <v>2026</v>
      </c>
      <c r="AD442" s="8">
        <v>126794.75599999999</v>
      </c>
    </row>
    <row r="443" spans="1:30" x14ac:dyDescent="0.2">
      <c r="A443" s="10">
        <v>46094</v>
      </c>
      <c r="B443" s="9">
        <v>2990.085</v>
      </c>
      <c r="C443" s="9">
        <v>2761.9769999999999</v>
      </c>
      <c r="D443" s="9">
        <v>2625.08</v>
      </c>
      <c r="E443" s="9">
        <v>3571.3009999999999</v>
      </c>
      <c r="F443" s="9">
        <v>4449.3149999999996</v>
      </c>
      <c r="G443" s="9">
        <v>5501.424</v>
      </c>
      <c r="H443" s="9">
        <v>6405.14</v>
      </c>
      <c r="I443" s="9">
        <v>6949.5190000000002</v>
      </c>
      <c r="J443" s="9">
        <v>6532.4840000000004</v>
      </c>
      <c r="K443" s="9">
        <v>6494.9759999999997</v>
      </c>
      <c r="L443" s="9">
        <v>6707.6</v>
      </c>
      <c r="M443" s="9">
        <v>6240.5169999999998</v>
      </c>
      <c r="N443" s="9">
        <v>5366.5050000000001</v>
      </c>
      <c r="O443" s="9">
        <v>5080.8140000000003</v>
      </c>
      <c r="P443" s="9">
        <v>5633.9620000000004</v>
      </c>
      <c r="Q443" s="9">
        <v>6113.1970000000001</v>
      </c>
      <c r="R443" s="9">
        <v>6212.6850000000004</v>
      </c>
      <c r="S443" s="9">
        <v>6426.7139999999999</v>
      </c>
      <c r="T443" s="9">
        <v>6599.5410000000002</v>
      </c>
      <c r="U443" s="9">
        <v>5831.5559999999996</v>
      </c>
      <c r="V443" s="9">
        <v>5006.835</v>
      </c>
      <c r="W443" s="9">
        <v>4280.3190000000004</v>
      </c>
      <c r="X443" s="9">
        <v>3244.078</v>
      </c>
      <c r="Y443" s="9">
        <v>2800.0369999999998</v>
      </c>
      <c r="Z443">
        <v>0</v>
      </c>
      <c r="AB443" s="8">
        <v>3</v>
      </c>
      <c r="AC443" s="8">
        <v>2026</v>
      </c>
      <c r="AD443" s="8">
        <v>123825.66099999998</v>
      </c>
    </row>
    <row r="444" spans="1:30" x14ac:dyDescent="0.2">
      <c r="A444" s="10">
        <v>46095</v>
      </c>
      <c r="B444" s="9">
        <v>2885.44</v>
      </c>
      <c r="C444" s="9">
        <v>2638.0369999999998</v>
      </c>
      <c r="D444" s="9">
        <v>2471.1489999999999</v>
      </c>
      <c r="E444" s="9">
        <v>3323.1149999999998</v>
      </c>
      <c r="F444" s="9">
        <v>4080.3919999999998</v>
      </c>
      <c r="G444" s="9">
        <v>4866.8450000000003</v>
      </c>
      <c r="H444" s="9">
        <v>5343.3810000000003</v>
      </c>
      <c r="I444" s="9">
        <v>5785.2</v>
      </c>
      <c r="J444" s="9">
        <v>5789.6679999999997</v>
      </c>
      <c r="K444" s="9">
        <v>6057.1419999999998</v>
      </c>
      <c r="L444" s="9">
        <v>6391.759</v>
      </c>
      <c r="M444" s="9">
        <v>6211.8609999999999</v>
      </c>
      <c r="N444" s="9">
        <v>5443.0550000000003</v>
      </c>
      <c r="O444" s="9">
        <v>5201.4290000000001</v>
      </c>
      <c r="P444" s="9">
        <v>5869.0069999999996</v>
      </c>
      <c r="Q444" s="9">
        <v>6445.5739999999996</v>
      </c>
      <c r="R444" s="9">
        <v>6736.9260000000004</v>
      </c>
      <c r="S444" s="9">
        <v>6687.8469999999998</v>
      </c>
      <c r="T444" s="9">
        <v>6683.7209999999995</v>
      </c>
      <c r="U444" s="9">
        <v>5824.2759999999998</v>
      </c>
      <c r="V444" s="9">
        <v>4872.9690000000001</v>
      </c>
      <c r="W444" s="9">
        <v>4168.8530000000001</v>
      </c>
      <c r="X444" s="9">
        <v>3198.2840000000001</v>
      </c>
      <c r="Y444" s="9">
        <v>2803.7840000000001</v>
      </c>
      <c r="Z444">
        <v>0</v>
      </c>
      <c r="AB444" s="8">
        <v>3</v>
      </c>
      <c r="AC444" s="8">
        <v>2026</v>
      </c>
      <c r="AD444" s="8">
        <v>119779.71399999999</v>
      </c>
    </row>
    <row r="445" spans="1:30" x14ac:dyDescent="0.2">
      <c r="A445" s="10">
        <v>46096</v>
      </c>
      <c r="B445" s="9">
        <v>2883.6149999999998</v>
      </c>
      <c r="C445" s="9">
        <v>2620.0990000000002</v>
      </c>
      <c r="D445" s="9">
        <v>2768.9009999999998</v>
      </c>
      <c r="E445" s="9">
        <v>3228.8229999999999</v>
      </c>
      <c r="F445" s="9">
        <v>4080.7890000000002</v>
      </c>
      <c r="G445" s="9">
        <v>4634.7539999999999</v>
      </c>
      <c r="H445" s="9">
        <v>4977.2290000000003</v>
      </c>
      <c r="I445" s="9">
        <v>5668.6890000000003</v>
      </c>
      <c r="J445" s="9">
        <v>5880.1229999999996</v>
      </c>
      <c r="K445" s="9">
        <v>5219.5010000000002</v>
      </c>
      <c r="L445" s="9">
        <v>4708.5609999999997</v>
      </c>
      <c r="M445" s="9">
        <v>4519.9539999999997</v>
      </c>
      <c r="N445" s="9">
        <v>4006.3609999999999</v>
      </c>
      <c r="O445" s="9">
        <v>3402.335</v>
      </c>
      <c r="P445" s="9">
        <v>3220.261</v>
      </c>
      <c r="Q445" s="9">
        <v>3127.4630000000002</v>
      </c>
      <c r="R445" s="9">
        <v>3519.614</v>
      </c>
      <c r="S445" s="9">
        <v>3302.5949999999998</v>
      </c>
      <c r="T445" s="9">
        <v>3215.6039999999998</v>
      </c>
      <c r="U445" s="9">
        <v>3163.7489999999998</v>
      </c>
      <c r="V445" s="9">
        <v>3123.7739999999999</v>
      </c>
      <c r="W445" s="9">
        <v>3024.7750000000001</v>
      </c>
      <c r="X445" s="9">
        <v>2353.0410000000002</v>
      </c>
      <c r="Y445" s="9">
        <v>1902.777</v>
      </c>
      <c r="Z445">
        <v>0</v>
      </c>
      <c r="AB445" s="8">
        <v>3</v>
      </c>
      <c r="AC445" s="8">
        <v>2026</v>
      </c>
      <c r="AD445" s="8">
        <v>88553.387000000002</v>
      </c>
    </row>
    <row r="446" spans="1:30" x14ac:dyDescent="0.2">
      <c r="A446" s="10">
        <v>46097</v>
      </c>
      <c r="B446" s="9">
        <v>1787.0360000000001</v>
      </c>
      <c r="C446" s="9">
        <v>2558.7739999999999</v>
      </c>
      <c r="D446" s="9">
        <v>2426.1149999999998</v>
      </c>
      <c r="E446" s="9">
        <v>3300.1329999999998</v>
      </c>
      <c r="F446" s="9">
        <v>4145.8109999999997</v>
      </c>
      <c r="G446" s="9">
        <v>5156.3289999999997</v>
      </c>
      <c r="H446" s="9">
        <v>6149.8729999999996</v>
      </c>
      <c r="I446" s="9">
        <v>6682.2579999999998</v>
      </c>
      <c r="J446" s="9">
        <v>6335.0290000000005</v>
      </c>
      <c r="K446" s="9">
        <v>6433.6</v>
      </c>
      <c r="L446" s="9">
        <v>6718.5770000000002</v>
      </c>
      <c r="M446" s="9">
        <v>6451.7719999999999</v>
      </c>
      <c r="N446" s="9">
        <v>5625.8419999999996</v>
      </c>
      <c r="O446" s="9">
        <v>5445.4369999999999</v>
      </c>
      <c r="P446" s="9">
        <v>6150.1980000000003</v>
      </c>
      <c r="Q446" s="9">
        <v>6650.9359999999997</v>
      </c>
      <c r="R446" s="9">
        <v>6795.9880000000003</v>
      </c>
      <c r="S446" s="9">
        <v>6727.6009999999997</v>
      </c>
      <c r="T446" s="9">
        <v>6599.7079999999996</v>
      </c>
      <c r="U446" s="9">
        <v>5635.8519999999999</v>
      </c>
      <c r="V446" s="9">
        <v>4619.924</v>
      </c>
      <c r="W446" s="9">
        <v>3842.1179999999999</v>
      </c>
      <c r="X446" s="9">
        <v>2841.143</v>
      </c>
      <c r="Y446" s="9">
        <v>2395.415</v>
      </c>
      <c r="Z446">
        <v>0</v>
      </c>
      <c r="AB446" s="8">
        <v>3</v>
      </c>
      <c r="AC446" s="8">
        <v>2026</v>
      </c>
      <c r="AD446" s="8">
        <v>121475.46899999998</v>
      </c>
    </row>
    <row r="447" spans="1:30" x14ac:dyDescent="0.2">
      <c r="A447" s="10">
        <v>46098</v>
      </c>
      <c r="B447" s="9">
        <v>2416.6889999999999</v>
      </c>
      <c r="C447" s="9">
        <v>2238.261</v>
      </c>
      <c r="D447" s="9">
        <v>2136.64</v>
      </c>
      <c r="E447" s="9">
        <v>2936.1370000000002</v>
      </c>
      <c r="F447" s="9">
        <v>3695.7910000000002</v>
      </c>
      <c r="G447" s="9">
        <v>4567.7669999999998</v>
      </c>
      <c r="H447" s="9">
        <v>5418.99</v>
      </c>
      <c r="I447" s="9">
        <v>5818.2560000000003</v>
      </c>
      <c r="J447" s="9">
        <v>5496.3829999999998</v>
      </c>
      <c r="K447" s="9">
        <v>5687.6840000000002</v>
      </c>
      <c r="L447" s="9">
        <v>6032.9369999999999</v>
      </c>
      <c r="M447" s="9">
        <v>5760.6019999999999</v>
      </c>
      <c r="N447" s="9">
        <v>5127.326</v>
      </c>
      <c r="O447" s="9">
        <v>4887.9669999999996</v>
      </c>
      <c r="P447" s="9">
        <v>5572.7349999999997</v>
      </c>
      <c r="Q447" s="9">
        <v>6362.2420000000002</v>
      </c>
      <c r="R447" s="9">
        <v>6646.567</v>
      </c>
      <c r="S447" s="9">
        <v>6707.6440000000002</v>
      </c>
      <c r="T447" s="9">
        <v>6948.2169999999996</v>
      </c>
      <c r="U447" s="9">
        <v>6240.991</v>
      </c>
      <c r="V447" s="9">
        <v>5258.424</v>
      </c>
      <c r="W447" s="9">
        <v>4503.4089999999997</v>
      </c>
      <c r="X447" s="9">
        <v>3484.4639999999999</v>
      </c>
      <c r="Y447" s="9">
        <v>3090.7570000000001</v>
      </c>
      <c r="Z447">
        <v>0</v>
      </c>
      <c r="AB447" s="8">
        <v>3</v>
      </c>
      <c r="AC447" s="8">
        <v>2026</v>
      </c>
      <c r="AD447" s="8">
        <v>117036.87999999999</v>
      </c>
    </row>
    <row r="448" spans="1:30" x14ac:dyDescent="0.2">
      <c r="A448" s="10">
        <v>46099</v>
      </c>
      <c r="B448" s="9">
        <v>3227.1790000000001</v>
      </c>
      <c r="C448" s="9">
        <v>3002.56</v>
      </c>
      <c r="D448" s="9">
        <v>2863.527</v>
      </c>
      <c r="E448" s="9">
        <v>3994.2820000000002</v>
      </c>
      <c r="F448" s="9">
        <v>5020.4660000000003</v>
      </c>
      <c r="G448" s="9">
        <v>6146.0630000000001</v>
      </c>
      <c r="H448" s="9">
        <v>7180.5810000000001</v>
      </c>
      <c r="I448" s="9">
        <v>7688.3710000000001</v>
      </c>
      <c r="J448" s="9">
        <v>6997.0039999999999</v>
      </c>
      <c r="K448" s="9">
        <v>6846.3440000000001</v>
      </c>
      <c r="L448" s="9">
        <v>6948.6819999999998</v>
      </c>
      <c r="M448" s="9">
        <v>6570.701</v>
      </c>
      <c r="N448" s="9">
        <v>5642.21</v>
      </c>
      <c r="O448" s="9">
        <v>5453.107</v>
      </c>
      <c r="P448" s="9">
        <v>6262.6620000000003</v>
      </c>
      <c r="Q448" s="9">
        <v>6803.9219999999996</v>
      </c>
      <c r="R448" s="9">
        <v>6869.6189999999997</v>
      </c>
      <c r="S448" s="9">
        <v>7069.4970000000003</v>
      </c>
      <c r="T448" s="9">
        <v>7385.1090000000004</v>
      </c>
      <c r="U448" s="9">
        <v>6608.3159999999998</v>
      </c>
      <c r="V448" s="9">
        <v>5429.009</v>
      </c>
      <c r="W448" s="9">
        <v>4560.6779999999999</v>
      </c>
      <c r="X448" s="9">
        <v>3500.3780000000002</v>
      </c>
      <c r="Y448" s="9">
        <v>3159.9870000000001</v>
      </c>
      <c r="Z448">
        <v>0</v>
      </c>
      <c r="AB448" s="8">
        <v>3</v>
      </c>
      <c r="AC448" s="8">
        <v>2026</v>
      </c>
      <c r="AD448" s="8">
        <v>135230.25400000002</v>
      </c>
    </row>
    <row r="449" spans="1:30" x14ac:dyDescent="0.2">
      <c r="A449" s="10">
        <v>46100</v>
      </c>
      <c r="B449" s="9">
        <v>3397.6010000000001</v>
      </c>
      <c r="C449" s="9">
        <v>3146.43</v>
      </c>
      <c r="D449" s="9">
        <v>2890.652</v>
      </c>
      <c r="E449" s="9">
        <v>3835.4609999999998</v>
      </c>
      <c r="F449" s="9">
        <v>4751.4350000000004</v>
      </c>
      <c r="G449" s="9">
        <v>5959.0460000000003</v>
      </c>
      <c r="H449" s="9">
        <v>6980.7049999999999</v>
      </c>
      <c r="I449" s="9">
        <v>7445.4489999999996</v>
      </c>
      <c r="J449" s="9">
        <v>6836.2470000000003</v>
      </c>
      <c r="K449" s="9">
        <v>6497.8720000000003</v>
      </c>
      <c r="L449" s="9">
        <v>6731.0330000000004</v>
      </c>
      <c r="M449" s="9">
        <v>6251.8879999999999</v>
      </c>
      <c r="N449" s="9">
        <v>5663.1880000000001</v>
      </c>
      <c r="O449" s="9">
        <v>5225.5309999999999</v>
      </c>
      <c r="P449" s="9">
        <v>5797.6459999999997</v>
      </c>
      <c r="Q449" s="9">
        <v>6477.4849999999997</v>
      </c>
      <c r="R449" s="9">
        <v>6637.7479999999996</v>
      </c>
      <c r="S449" s="9">
        <v>6781.0780000000004</v>
      </c>
      <c r="T449" s="9">
        <v>6897.2110000000002</v>
      </c>
      <c r="U449" s="9">
        <v>6103.2910000000002</v>
      </c>
      <c r="V449" s="9">
        <v>5081.1859999999997</v>
      </c>
      <c r="W449" s="9">
        <v>4278.8289999999997</v>
      </c>
      <c r="X449" s="9">
        <v>3257.4050000000002</v>
      </c>
      <c r="Y449" s="9">
        <v>2851.9659999999999</v>
      </c>
      <c r="Z449">
        <v>0</v>
      </c>
      <c r="AB449" s="8">
        <v>3</v>
      </c>
      <c r="AC449" s="8">
        <v>2026</v>
      </c>
      <c r="AD449" s="8">
        <v>129776.383</v>
      </c>
    </row>
    <row r="450" spans="1:30" x14ac:dyDescent="0.2">
      <c r="A450" s="10">
        <v>46101</v>
      </c>
      <c r="B450" s="9">
        <v>2933.355</v>
      </c>
      <c r="C450" s="9">
        <v>2728.22</v>
      </c>
      <c r="D450" s="9">
        <v>2574.9299999999998</v>
      </c>
      <c r="E450" s="9">
        <v>3549.49</v>
      </c>
      <c r="F450" s="9">
        <v>4420.83</v>
      </c>
      <c r="G450" s="9">
        <v>5300.7839999999997</v>
      </c>
      <c r="H450" s="9">
        <v>6150.77</v>
      </c>
      <c r="I450" s="9">
        <v>6584.576</v>
      </c>
      <c r="J450" s="9">
        <v>6097.0140000000001</v>
      </c>
      <c r="K450" s="9">
        <v>5944.9170000000004</v>
      </c>
      <c r="L450" s="9">
        <v>6143.1130000000003</v>
      </c>
      <c r="M450" s="9">
        <v>5999.6549999999997</v>
      </c>
      <c r="N450" s="9">
        <v>5276.8059999999996</v>
      </c>
      <c r="O450" s="9">
        <v>5016.4989999999998</v>
      </c>
      <c r="P450" s="9">
        <v>5803.3530000000001</v>
      </c>
      <c r="Q450" s="9">
        <v>6537.3469999999998</v>
      </c>
      <c r="R450" s="9">
        <v>6748.2330000000002</v>
      </c>
      <c r="S450" s="9">
        <v>6790.99</v>
      </c>
      <c r="T450" s="9">
        <v>6735.6790000000001</v>
      </c>
      <c r="U450" s="9">
        <v>5947.5190000000002</v>
      </c>
      <c r="V450" s="9">
        <v>4981.152</v>
      </c>
      <c r="W450" s="9">
        <v>4236.6099999999997</v>
      </c>
      <c r="X450" s="9">
        <v>3294.027</v>
      </c>
      <c r="Y450" s="9">
        <v>2913.1260000000002</v>
      </c>
      <c r="Z450">
        <v>0</v>
      </c>
      <c r="AB450" s="8">
        <v>3</v>
      </c>
      <c r="AC450" s="8">
        <v>2026</v>
      </c>
      <c r="AD450" s="8">
        <v>122708.99500000001</v>
      </c>
    </row>
    <row r="451" spans="1:30" x14ac:dyDescent="0.2">
      <c r="A451" s="10">
        <v>46102</v>
      </c>
      <c r="B451" s="9">
        <v>3000.4839999999999</v>
      </c>
      <c r="C451" s="9">
        <v>2733.0549999999998</v>
      </c>
      <c r="D451" s="9">
        <v>2487.3139999999999</v>
      </c>
      <c r="E451" s="9">
        <v>3319.86</v>
      </c>
      <c r="F451" s="9">
        <v>4059.9540000000002</v>
      </c>
      <c r="G451" s="9">
        <v>4846.3980000000001</v>
      </c>
      <c r="H451" s="9">
        <v>5360.665</v>
      </c>
      <c r="I451" s="9">
        <v>5873.47</v>
      </c>
      <c r="J451" s="9">
        <v>5727.3029999999999</v>
      </c>
      <c r="K451" s="9">
        <v>5727.1850000000004</v>
      </c>
      <c r="L451" s="9">
        <v>5948.4570000000003</v>
      </c>
      <c r="M451" s="9">
        <v>5977.9920000000002</v>
      </c>
      <c r="N451" s="9">
        <v>5120.7370000000001</v>
      </c>
      <c r="O451" s="9">
        <v>4774.8140000000003</v>
      </c>
      <c r="P451" s="9">
        <v>5497.9920000000002</v>
      </c>
      <c r="Q451" s="9">
        <v>6046.0060000000003</v>
      </c>
      <c r="R451" s="9">
        <v>6309.3320000000003</v>
      </c>
      <c r="S451" s="9">
        <v>6318.8069999999998</v>
      </c>
      <c r="T451" s="9">
        <v>6324.31</v>
      </c>
      <c r="U451" s="9">
        <v>5723.5969999999998</v>
      </c>
      <c r="V451" s="9">
        <v>4830.2179999999998</v>
      </c>
      <c r="W451" s="9">
        <v>4146.7449999999999</v>
      </c>
      <c r="X451" s="9">
        <v>3225.3040000000001</v>
      </c>
      <c r="Y451" s="9">
        <v>2880.5970000000002</v>
      </c>
      <c r="Z451">
        <v>0</v>
      </c>
      <c r="AB451" s="8">
        <v>3</v>
      </c>
      <c r="AC451" s="8">
        <v>2026</v>
      </c>
      <c r="AD451" s="8">
        <v>116260.59599999996</v>
      </c>
    </row>
    <row r="452" spans="1:30" x14ac:dyDescent="0.2">
      <c r="A452" s="10">
        <v>46103</v>
      </c>
      <c r="B452" s="9">
        <v>2976.8510000000001</v>
      </c>
      <c r="C452" s="9">
        <v>2718.9639999999999</v>
      </c>
      <c r="D452" s="9">
        <v>2855.5650000000001</v>
      </c>
      <c r="E452" s="9">
        <v>3308.2739999999999</v>
      </c>
      <c r="F452" s="9">
        <v>4147.6610000000001</v>
      </c>
      <c r="G452" s="9">
        <v>4699.6869999999999</v>
      </c>
      <c r="H452" s="9">
        <v>5060.9369999999999</v>
      </c>
      <c r="I452" s="9">
        <v>5818.9430000000002</v>
      </c>
      <c r="J452" s="9">
        <v>6190.0060000000003</v>
      </c>
      <c r="K452" s="9">
        <v>5760.9070000000002</v>
      </c>
      <c r="L452" s="9">
        <v>5204.0590000000002</v>
      </c>
      <c r="M452" s="9">
        <v>5017.723</v>
      </c>
      <c r="N452" s="9">
        <v>4548.4089999999997</v>
      </c>
      <c r="O452" s="9">
        <v>3960.6570000000002</v>
      </c>
      <c r="P452" s="9">
        <v>3845.4250000000002</v>
      </c>
      <c r="Q452" s="9">
        <v>3727.0549999999998</v>
      </c>
      <c r="R452" s="9">
        <v>4118.2550000000001</v>
      </c>
      <c r="S452" s="9">
        <v>3526.1619999999998</v>
      </c>
      <c r="T452" s="9">
        <v>3300.5349999999999</v>
      </c>
      <c r="U452" s="9">
        <v>3284.6669999999999</v>
      </c>
      <c r="V452" s="9">
        <v>3341.4029999999998</v>
      </c>
      <c r="W452" s="9">
        <v>3190.277</v>
      </c>
      <c r="X452" s="9">
        <v>2491.819</v>
      </c>
      <c r="Y452" s="9">
        <v>2040.54</v>
      </c>
      <c r="Z452">
        <v>0</v>
      </c>
      <c r="AB452" s="8">
        <v>3</v>
      </c>
      <c r="AC452" s="8">
        <v>2026</v>
      </c>
      <c r="AD452" s="8">
        <v>95134.781000000003</v>
      </c>
    </row>
    <row r="453" spans="1:30" x14ac:dyDescent="0.2">
      <c r="A453" s="10">
        <v>46104</v>
      </c>
      <c r="B453" s="9">
        <v>1933.654</v>
      </c>
      <c r="C453" s="9">
        <v>2734.085</v>
      </c>
      <c r="D453" s="9">
        <v>2570.1550000000002</v>
      </c>
      <c r="E453" s="9">
        <v>3457.2190000000001</v>
      </c>
      <c r="F453" s="9">
        <v>4300.4660000000003</v>
      </c>
      <c r="G453" s="9">
        <v>5358.6059999999998</v>
      </c>
      <c r="H453" s="9">
        <v>6280.4970000000003</v>
      </c>
      <c r="I453" s="9">
        <v>6775.1289999999999</v>
      </c>
      <c r="J453" s="9">
        <v>6310.1980000000003</v>
      </c>
      <c r="K453" s="9">
        <v>6212.625</v>
      </c>
      <c r="L453" s="9">
        <v>6456.2</v>
      </c>
      <c r="M453" s="9">
        <v>5945.326</v>
      </c>
      <c r="N453" s="9">
        <v>5211.8050000000003</v>
      </c>
      <c r="O453" s="9">
        <v>4989.6580000000004</v>
      </c>
      <c r="P453" s="9">
        <v>5661.7929999999997</v>
      </c>
      <c r="Q453" s="9">
        <v>6276.5649999999996</v>
      </c>
      <c r="R453" s="9">
        <v>6742.83</v>
      </c>
      <c r="S453" s="9">
        <v>6815.3540000000003</v>
      </c>
      <c r="T453" s="9">
        <v>6760.6040000000003</v>
      </c>
      <c r="U453" s="9">
        <v>5968.3469999999998</v>
      </c>
      <c r="V453" s="9">
        <v>4980.0789999999997</v>
      </c>
      <c r="W453" s="9">
        <v>4167.9210000000003</v>
      </c>
      <c r="X453" s="9">
        <v>3178.9450000000002</v>
      </c>
      <c r="Y453" s="9">
        <v>2781.79</v>
      </c>
      <c r="Z453">
        <v>0</v>
      </c>
      <c r="AB453" s="8">
        <v>3</v>
      </c>
      <c r="AC453" s="8">
        <v>2026</v>
      </c>
      <c r="AD453" s="8">
        <v>121869.85100000002</v>
      </c>
    </row>
    <row r="454" spans="1:30" x14ac:dyDescent="0.2">
      <c r="A454" s="10">
        <v>46105</v>
      </c>
      <c r="B454" s="9">
        <v>2898.7910000000002</v>
      </c>
      <c r="C454" s="9">
        <v>2715.4279999999999</v>
      </c>
      <c r="D454" s="9">
        <v>2586.8470000000002</v>
      </c>
      <c r="E454" s="9">
        <v>3546.3980000000001</v>
      </c>
      <c r="F454" s="9">
        <v>4579.0990000000002</v>
      </c>
      <c r="G454" s="9">
        <v>5747.7370000000001</v>
      </c>
      <c r="H454" s="9">
        <v>6744.3149999999996</v>
      </c>
      <c r="I454" s="9">
        <v>7131.1620000000003</v>
      </c>
      <c r="J454" s="9">
        <v>6404.3130000000001</v>
      </c>
      <c r="K454" s="9">
        <v>6112.8440000000001</v>
      </c>
      <c r="L454" s="9">
        <v>6213.4260000000004</v>
      </c>
      <c r="M454" s="9">
        <v>5732.3819999999996</v>
      </c>
      <c r="N454" s="9">
        <v>5138.8410000000003</v>
      </c>
      <c r="O454" s="9">
        <v>4907.165</v>
      </c>
      <c r="P454" s="9">
        <v>5477.9989999999998</v>
      </c>
      <c r="Q454" s="9">
        <v>6006.1319999999996</v>
      </c>
      <c r="R454" s="9">
        <v>6210.6589999999997</v>
      </c>
      <c r="S454" s="9">
        <v>6392.34</v>
      </c>
      <c r="T454" s="9">
        <v>6481.7020000000002</v>
      </c>
      <c r="U454" s="9">
        <v>5839.5039999999999</v>
      </c>
      <c r="V454" s="9">
        <v>4877.7569999999996</v>
      </c>
      <c r="W454" s="9">
        <v>4097.67</v>
      </c>
      <c r="X454" s="9">
        <v>3098.2579999999998</v>
      </c>
      <c r="Y454" s="9">
        <v>2725.6950000000002</v>
      </c>
      <c r="Z454">
        <v>0</v>
      </c>
      <c r="AB454" s="8">
        <v>3</v>
      </c>
      <c r="AC454" s="8">
        <v>2026</v>
      </c>
      <c r="AD454" s="8">
        <v>121666.46399999999</v>
      </c>
    </row>
    <row r="455" spans="1:30" x14ac:dyDescent="0.2">
      <c r="A455" s="10">
        <v>46106</v>
      </c>
      <c r="B455" s="9">
        <v>2821.212</v>
      </c>
      <c r="C455" s="9">
        <v>2604.0419999999999</v>
      </c>
      <c r="D455" s="9">
        <v>2447.692</v>
      </c>
      <c r="E455" s="9">
        <v>3318.4659999999999</v>
      </c>
      <c r="F455" s="9">
        <v>4270.8339999999998</v>
      </c>
      <c r="G455" s="9">
        <v>5352.1940000000004</v>
      </c>
      <c r="H455" s="9">
        <v>6256.7039999999997</v>
      </c>
      <c r="I455" s="9">
        <v>6791.1</v>
      </c>
      <c r="J455" s="9">
        <v>6176.1549999999997</v>
      </c>
      <c r="K455" s="9">
        <v>6324.4290000000001</v>
      </c>
      <c r="L455" s="9">
        <v>6324.2209999999995</v>
      </c>
      <c r="M455" s="9">
        <v>6021.2489999999998</v>
      </c>
      <c r="N455" s="9">
        <v>5134.9560000000001</v>
      </c>
      <c r="O455" s="9">
        <v>4904.924</v>
      </c>
      <c r="P455" s="9">
        <v>5597.951</v>
      </c>
      <c r="Q455" s="9">
        <v>6135.1040000000003</v>
      </c>
      <c r="R455" s="9">
        <v>6330.3109999999997</v>
      </c>
      <c r="S455" s="9">
        <v>6423.4679999999998</v>
      </c>
      <c r="T455" s="9">
        <v>6662.8239999999996</v>
      </c>
      <c r="U455" s="9">
        <v>6041.0780000000004</v>
      </c>
      <c r="V455" s="9">
        <v>5045.7349999999997</v>
      </c>
      <c r="W455" s="9">
        <v>4226.0839999999998</v>
      </c>
      <c r="X455" s="9">
        <v>3201.107</v>
      </c>
      <c r="Y455" s="9">
        <v>2795.7910000000002</v>
      </c>
      <c r="Z455">
        <v>0</v>
      </c>
      <c r="AB455" s="8">
        <v>3</v>
      </c>
      <c r="AC455" s="8">
        <v>2026</v>
      </c>
      <c r="AD455" s="8">
        <v>121207.63099999999</v>
      </c>
    </row>
    <row r="456" spans="1:30" x14ac:dyDescent="0.2">
      <c r="A456" s="10">
        <v>46107</v>
      </c>
      <c r="B456" s="9">
        <v>2894.58</v>
      </c>
      <c r="C456" s="9">
        <v>2673.8389999999999</v>
      </c>
      <c r="D456" s="9">
        <v>2506.8980000000001</v>
      </c>
      <c r="E456" s="9">
        <v>3394.3739999999998</v>
      </c>
      <c r="F456" s="9">
        <v>4358.6570000000002</v>
      </c>
      <c r="G456" s="9">
        <v>5439.384</v>
      </c>
      <c r="H456" s="9">
        <v>6378.4489999999996</v>
      </c>
      <c r="I456" s="9">
        <v>6853.0889999999999</v>
      </c>
      <c r="J456" s="9">
        <v>6461.3670000000002</v>
      </c>
      <c r="K456" s="9">
        <v>6461.2</v>
      </c>
      <c r="L456" s="9">
        <v>6628.0309999999999</v>
      </c>
      <c r="M456" s="9">
        <v>6305.2950000000001</v>
      </c>
      <c r="N456" s="9">
        <v>5619.1859999999997</v>
      </c>
      <c r="O456" s="9">
        <v>5272.3590000000004</v>
      </c>
      <c r="P456" s="9">
        <v>5861.62</v>
      </c>
      <c r="Q456" s="9">
        <v>6572.41</v>
      </c>
      <c r="R456" s="9">
        <v>6888.6869999999999</v>
      </c>
      <c r="S456" s="9">
        <v>6739.3549999999996</v>
      </c>
      <c r="T456" s="9">
        <v>6602.8490000000002</v>
      </c>
      <c r="U456" s="9">
        <v>5790.848</v>
      </c>
      <c r="V456" s="9">
        <v>4801.2529999999997</v>
      </c>
      <c r="W456" s="9">
        <v>4004.2939999999999</v>
      </c>
      <c r="X456" s="9">
        <v>3015.35</v>
      </c>
      <c r="Y456" s="9">
        <v>2658.1990000000001</v>
      </c>
      <c r="Z456">
        <v>0</v>
      </c>
      <c r="AB456" s="8">
        <v>3</v>
      </c>
      <c r="AC456" s="8">
        <v>2026</v>
      </c>
      <c r="AD456" s="8">
        <v>124181.57299999997</v>
      </c>
    </row>
    <row r="457" spans="1:30" x14ac:dyDescent="0.2">
      <c r="A457" s="10">
        <v>46108</v>
      </c>
      <c r="B457" s="9">
        <v>2770.748</v>
      </c>
      <c r="C457" s="9">
        <v>2573.4859999999999</v>
      </c>
      <c r="D457" s="9">
        <v>2457.049</v>
      </c>
      <c r="E457" s="9">
        <v>3447.0419999999999</v>
      </c>
      <c r="F457" s="9">
        <v>4359.6769999999997</v>
      </c>
      <c r="G457" s="9">
        <v>5369.567</v>
      </c>
      <c r="H457" s="9">
        <v>6300.9219999999996</v>
      </c>
      <c r="I457" s="9">
        <v>6919.473</v>
      </c>
      <c r="J457" s="9">
        <v>6541.0559999999996</v>
      </c>
      <c r="K457" s="9">
        <v>6464.93</v>
      </c>
      <c r="L457" s="9">
        <v>6654.7759999999998</v>
      </c>
      <c r="M457" s="9">
        <v>6309.9120000000003</v>
      </c>
      <c r="N457" s="9">
        <v>5556.7049999999999</v>
      </c>
      <c r="O457" s="9">
        <v>5386.7520000000004</v>
      </c>
      <c r="P457" s="9">
        <v>6100.0540000000001</v>
      </c>
      <c r="Q457" s="9">
        <v>6675.317</v>
      </c>
      <c r="R457" s="9">
        <v>6799.5969999999998</v>
      </c>
      <c r="S457" s="9">
        <v>6721.5209999999997</v>
      </c>
      <c r="T457" s="9">
        <v>6807.4970000000003</v>
      </c>
      <c r="U457" s="9">
        <v>6256.6059999999998</v>
      </c>
      <c r="V457" s="9">
        <v>5331.5420000000004</v>
      </c>
      <c r="W457" s="9">
        <v>4565.335</v>
      </c>
      <c r="X457" s="9">
        <v>3560.8359999999998</v>
      </c>
      <c r="Y457" s="9">
        <v>3166.864</v>
      </c>
      <c r="Z457">
        <v>0</v>
      </c>
      <c r="AB457" s="8">
        <v>3</v>
      </c>
      <c r="AC457" s="8">
        <v>2026</v>
      </c>
      <c r="AD457" s="8">
        <v>127097.264</v>
      </c>
    </row>
    <row r="458" spans="1:30" x14ac:dyDescent="0.2">
      <c r="A458" s="10">
        <v>46109</v>
      </c>
      <c r="B458" s="9">
        <v>3317.1680000000001</v>
      </c>
      <c r="C458" s="9">
        <v>3083.8980000000001</v>
      </c>
      <c r="D458" s="9">
        <v>2913.9540000000002</v>
      </c>
      <c r="E458" s="9">
        <v>3889.9140000000002</v>
      </c>
      <c r="F458" s="9">
        <v>4764.3850000000002</v>
      </c>
      <c r="G458" s="9">
        <v>5692.96</v>
      </c>
      <c r="H458" s="9">
        <v>6235.8869999999997</v>
      </c>
      <c r="I458" s="9">
        <v>6664.174</v>
      </c>
      <c r="J458" s="9">
        <v>6336.2659999999996</v>
      </c>
      <c r="K458" s="9">
        <v>6351.0810000000001</v>
      </c>
      <c r="L458" s="9">
        <v>6628.1480000000001</v>
      </c>
      <c r="M458" s="9">
        <v>6308.6989999999996</v>
      </c>
      <c r="N458" s="9">
        <v>5464.4030000000002</v>
      </c>
      <c r="O458" s="9">
        <v>5210.6689999999999</v>
      </c>
      <c r="P458" s="9">
        <v>5850.9189999999999</v>
      </c>
      <c r="Q458" s="9">
        <v>6336.5820000000003</v>
      </c>
      <c r="R458" s="9">
        <v>6549.6890000000003</v>
      </c>
      <c r="S458" s="9">
        <v>6738.0540000000001</v>
      </c>
      <c r="T458" s="9">
        <v>6689.66</v>
      </c>
      <c r="U458" s="9">
        <v>6070.4430000000002</v>
      </c>
      <c r="V458" s="9">
        <v>5128.576</v>
      </c>
      <c r="W458" s="9">
        <v>4421.0879999999997</v>
      </c>
      <c r="X458" s="9">
        <v>3464.5189999999998</v>
      </c>
      <c r="Y458" s="9">
        <v>3079.7710000000002</v>
      </c>
      <c r="Z458">
        <v>0</v>
      </c>
      <c r="AB458" s="8">
        <v>3</v>
      </c>
      <c r="AC458" s="8">
        <v>2026</v>
      </c>
      <c r="AD458" s="8">
        <v>127190.90699999999</v>
      </c>
    </row>
    <row r="459" spans="1:30" x14ac:dyDescent="0.2">
      <c r="A459" s="10">
        <v>46110</v>
      </c>
      <c r="B459" s="9">
        <v>3192.9650000000001</v>
      </c>
      <c r="C459" s="9">
        <v>2922.4960000000001</v>
      </c>
      <c r="D459" s="9">
        <v>3075.2489999999998</v>
      </c>
      <c r="E459" s="9">
        <v>3573.1080000000002</v>
      </c>
      <c r="F459" s="9">
        <v>4491.8220000000001</v>
      </c>
      <c r="G459" s="9">
        <v>5090.9409999999998</v>
      </c>
      <c r="H459" s="9">
        <v>5399.183</v>
      </c>
      <c r="I459" s="9">
        <v>6076.0209999999997</v>
      </c>
      <c r="J459" s="9">
        <v>6193.8119999999999</v>
      </c>
      <c r="K459" s="9">
        <v>5534.085</v>
      </c>
      <c r="L459" s="9">
        <v>4867.0069999999996</v>
      </c>
      <c r="M459" s="9">
        <v>4691.5169999999998</v>
      </c>
      <c r="N459" s="9">
        <v>4418.8140000000003</v>
      </c>
      <c r="O459" s="9">
        <v>3717.0140000000001</v>
      </c>
      <c r="P459" s="9">
        <v>3514.3040000000001</v>
      </c>
      <c r="Q459" s="9">
        <v>3367.0430000000001</v>
      </c>
      <c r="R459" s="9">
        <v>3807.4319999999998</v>
      </c>
      <c r="S459" s="9">
        <v>3371.2469999999998</v>
      </c>
      <c r="T459" s="9">
        <v>3162.6689999999999</v>
      </c>
      <c r="U459" s="9">
        <v>3220.252</v>
      </c>
      <c r="V459" s="9">
        <v>3271.8159999999998</v>
      </c>
      <c r="W459" s="9">
        <v>3141.3310000000001</v>
      </c>
      <c r="X459" s="9">
        <v>2478.0729999999999</v>
      </c>
      <c r="Y459" s="9">
        <v>2016.3779999999999</v>
      </c>
      <c r="Z459">
        <v>0</v>
      </c>
      <c r="AB459" s="8">
        <v>3</v>
      </c>
      <c r="AC459" s="8">
        <v>2026</v>
      </c>
      <c r="AD459" s="8">
        <v>94594.578999999998</v>
      </c>
    </row>
    <row r="460" spans="1:30" x14ac:dyDescent="0.2">
      <c r="A460" s="10">
        <v>46111</v>
      </c>
      <c r="B460" s="9">
        <v>1901.1610000000001</v>
      </c>
      <c r="C460" s="9">
        <v>2661.5540000000001</v>
      </c>
      <c r="D460" s="9">
        <v>2505.1060000000002</v>
      </c>
      <c r="E460" s="9">
        <v>3381.75</v>
      </c>
      <c r="F460" s="9">
        <v>4199.8779999999997</v>
      </c>
      <c r="G460" s="9">
        <v>5227.357</v>
      </c>
      <c r="H460" s="9">
        <v>6107.6459999999997</v>
      </c>
      <c r="I460" s="9">
        <v>6735.0129999999999</v>
      </c>
      <c r="J460" s="9">
        <v>6374.2160000000003</v>
      </c>
      <c r="K460" s="9">
        <v>6297.6270000000004</v>
      </c>
      <c r="L460" s="9">
        <v>6537.3239999999996</v>
      </c>
      <c r="M460" s="9">
        <v>5845.0389999999998</v>
      </c>
      <c r="N460" s="9">
        <v>4941.7780000000002</v>
      </c>
      <c r="O460" s="9">
        <v>4734.1750000000002</v>
      </c>
      <c r="P460" s="9">
        <v>5279.27</v>
      </c>
      <c r="Q460" s="9">
        <v>6115.9709999999995</v>
      </c>
      <c r="R460" s="9">
        <v>6605.9870000000001</v>
      </c>
      <c r="S460" s="9">
        <v>6462.5290000000005</v>
      </c>
      <c r="T460" s="9">
        <v>6199.3410000000003</v>
      </c>
      <c r="U460" s="9">
        <v>5541.7820000000002</v>
      </c>
      <c r="V460" s="9">
        <v>4617.4369999999999</v>
      </c>
      <c r="W460" s="9">
        <v>3860.6469999999999</v>
      </c>
      <c r="X460" s="9">
        <v>2940.1550000000002</v>
      </c>
      <c r="Y460" s="9">
        <v>2553.8049999999998</v>
      </c>
      <c r="Z460">
        <v>0</v>
      </c>
      <c r="AB460" s="8">
        <v>3</v>
      </c>
      <c r="AC460" s="8">
        <v>2026</v>
      </c>
      <c r="AD460" s="8">
        <v>117626.548</v>
      </c>
    </row>
    <row r="461" spans="1:30" x14ac:dyDescent="0.2">
      <c r="A461" s="10">
        <v>46112</v>
      </c>
      <c r="B461" s="9">
        <v>2637.92</v>
      </c>
      <c r="C461" s="9">
        <v>2428.413</v>
      </c>
      <c r="D461" s="9">
        <v>2304.357</v>
      </c>
      <c r="E461" s="9">
        <v>3119.2159999999999</v>
      </c>
      <c r="F461" s="9">
        <v>4048.9180000000001</v>
      </c>
      <c r="G461" s="9">
        <v>5130.1229999999996</v>
      </c>
      <c r="H461" s="9">
        <v>6077.6679999999997</v>
      </c>
      <c r="I461" s="9">
        <v>6622.14</v>
      </c>
      <c r="J461" s="9">
        <v>6238.0150000000003</v>
      </c>
      <c r="K461" s="9">
        <v>6301.0659999999998</v>
      </c>
      <c r="L461" s="9">
        <v>6609.5469999999996</v>
      </c>
      <c r="M461" s="9">
        <v>6528.9570000000003</v>
      </c>
      <c r="N461" s="9">
        <v>5771.9830000000002</v>
      </c>
      <c r="O461" s="9">
        <v>5700.77</v>
      </c>
      <c r="P461" s="9">
        <v>6145.3159999999998</v>
      </c>
      <c r="Q461" s="9">
        <v>6883.5010000000002</v>
      </c>
      <c r="R461" s="9">
        <v>7235.9290000000001</v>
      </c>
      <c r="S461" s="9">
        <v>7035.4309999999996</v>
      </c>
      <c r="T461" s="9">
        <v>6826.2039999999997</v>
      </c>
      <c r="U461" s="9">
        <v>5946.8739999999998</v>
      </c>
      <c r="V461" s="9">
        <v>4916.4930000000004</v>
      </c>
      <c r="W461" s="9">
        <v>4102.9269999999997</v>
      </c>
      <c r="X461" s="9">
        <v>3113.1060000000002</v>
      </c>
      <c r="Y461" s="9">
        <v>2781.7620000000002</v>
      </c>
      <c r="Z461">
        <v>0</v>
      </c>
      <c r="AB461" s="8">
        <v>3</v>
      </c>
      <c r="AC461" s="8">
        <v>2026</v>
      </c>
      <c r="AD461" s="8">
        <v>124506.636</v>
      </c>
    </row>
    <row r="462" spans="1:30" x14ac:dyDescent="0.2">
      <c r="A462" s="10">
        <v>46113</v>
      </c>
      <c r="B462" s="9">
        <v>2261.683</v>
      </c>
      <c r="C462" s="9">
        <v>2313.6149999999998</v>
      </c>
      <c r="D462" s="9">
        <v>2001.989</v>
      </c>
      <c r="E462" s="9">
        <v>2548.7020000000002</v>
      </c>
      <c r="F462" s="9">
        <v>3622.134</v>
      </c>
      <c r="G462" s="9">
        <v>4866.5200000000004</v>
      </c>
      <c r="H462" s="9">
        <v>6127.7550000000001</v>
      </c>
      <c r="I462" s="9">
        <v>6704.9040000000005</v>
      </c>
      <c r="J462" s="9">
        <v>5684.06</v>
      </c>
      <c r="K462" s="9">
        <v>6189.201</v>
      </c>
      <c r="L462" s="9">
        <v>6725.8689999999997</v>
      </c>
      <c r="M462" s="9">
        <v>7022.8469999999998</v>
      </c>
      <c r="N462" s="9">
        <v>5809.0870000000004</v>
      </c>
      <c r="O462" s="9">
        <v>5839.5119999999997</v>
      </c>
      <c r="P462" s="9">
        <v>6291.3720000000003</v>
      </c>
      <c r="Q462" s="9">
        <v>6326.8670000000002</v>
      </c>
      <c r="R462" s="9">
        <v>6818.5240000000003</v>
      </c>
      <c r="S462" s="9">
        <v>6650.4610000000002</v>
      </c>
      <c r="T462" s="9">
        <v>6601.64</v>
      </c>
      <c r="U462" s="9">
        <v>5611.5550000000003</v>
      </c>
      <c r="V462" s="9">
        <v>4292.3879999999999</v>
      </c>
      <c r="W462" s="9">
        <v>3212.52</v>
      </c>
      <c r="X462" s="9">
        <v>2298.8159999999998</v>
      </c>
      <c r="Y462" s="9">
        <v>2173.8159999999998</v>
      </c>
      <c r="Z462">
        <v>0</v>
      </c>
      <c r="AB462" s="8">
        <v>4</v>
      </c>
      <c r="AC462" s="8">
        <v>2026</v>
      </c>
      <c r="AD462" s="8">
        <v>117995.83700000001</v>
      </c>
    </row>
    <row r="463" spans="1:30" x14ac:dyDescent="0.2">
      <c r="A463" s="10">
        <v>46114</v>
      </c>
      <c r="B463" s="9">
        <v>2297.8270000000002</v>
      </c>
      <c r="C463" s="9">
        <v>2279.6680000000001</v>
      </c>
      <c r="D463" s="9">
        <v>2080.884</v>
      </c>
      <c r="E463" s="9">
        <v>2658.31</v>
      </c>
      <c r="F463" s="9">
        <v>3844.799</v>
      </c>
      <c r="G463" s="9">
        <v>5179.4480000000003</v>
      </c>
      <c r="H463" s="9">
        <v>6399.7240000000002</v>
      </c>
      <c r="I463" s="9">
        <v>6593.2449999999999</v>
      </c>
      <c r="J463" s="9">
        <v>5452.7979999999998</v>
      </c>
      <c r="K463" s="9">
        <v>5861.6890000000003</v>
      </c>
      <c r="L463" s="9">
        <v>6203.4170000000004</v>
      </c>
      <c r="M463" s="9">
        <v>6401.6419999999998</v>
      </c>
      <c r="N463" s="9">
        <v>5124.1610000000001</v>
      </c>
      <c r="O463" s="9">
        <v>5191.2809999999999</v>
      </c>
      <c r="P463" s="9">
        <v>5555.1059999999998</v>
      </c>
      <c r="Q463" s="9">
        <v>5618.48</v>
      </c>
      <c r="R463" s="9">
        <v>6037.7969999999996</v>
      </c>
      <c r="S463" s="9">
        <v>5955.0879999999997</v>
      </c>
      <c r="T463" s="9">
        <v>6128.74</v>
      </c>
      <c r="U463" s="9">
        <v>5258.0910000000003</v>
      </c>
      <c r="V463" s="9">
        <v>3948.277</v>
      </c>
      <c r="W463" s="9">
        <v>2957.7849999999999</v>
      </c>
      <c r="X463" s="9">
        <v>2161.232</v>
      </c>
      <c r="Y463" s="9">
        <v>2039.2860000000001</v>
      </c>
      <c r="Z463">
        <v>0</v>
      </c>
      <c r="AB463" s="8">
        <v>4</v>
      </c>
      <c r="AC463" s="8">
        <v>2026</v>
      </c>
      <c r="AD463" s="8">
        <v>111228.77500000002</v>
      </c>
    </row>
    <row r="464" spans="1:30" x14ac:dyDescent="0.2">
      <c r="A464" s="10">
        <v>46115</v>
      </c>
      <c r="B464" s="9">
        <v>2118.6179999999999</v>
      </c>
      <c r="C464" s="9">
        <v>2118.413</v>
      </c>
      <c r="D464" s="9">
        <v>1913.2329999999999</v>
      </c>
      <c r="E464" s="9">
        <v>2540.1179999999999</v>
      </c>
      <c r="F464" s="9">
        <v>3424.7710000000002</v>
      </c>
      <c r="G464" s="9">
        <v>4468.5950000000003</v>
      </c>
      <c r="H464" s="9">
        <v>5481.47</v>
      </c>
      <c r="I464" s="9">
        <v>6005.1710000000003</v>
      </c>
      <c r="J464" s="9">
        <v>5307.39</v>
      </c>
      <c r="K464" s="9">
        <v>6016.0140000000001</v>
      </c>
      <c r="L464" s="9">
        <v>6753.2780000000002</v>
      </c>
      <c r="M464" s="9">
        <v>7256.09</v>
      </c>
      <c r="N464" s="9">
        <v>5951.4560000000001</v>
      </c>
      <c r="O464" s="9">
        <v>5997.7049999999999</v>
      </c>
      <c r="P464" s="9">
        <v>6588.1540000000005</v>
      </c>
      <c r="Q464" s="9">
        <v>6586.5379999999996</v>
      </c>
      <c r="R464" s="9">
        <v>7004.1220000000003</v>
      </c>
      <c r="S464" s="9">
        <v>6659.2950000000001</v>
      </c>
      <c r="T464" s="9">
        <v>6489.2479999999996</v>
      </c>
      <c r="U464" s="9">
        <v>5372.3270000000002</v>
      </c>
      <c r="V464" s="9">
        <v>3998.58</v>
      </c>
      <c r="W464" s="9">
        <v>3021.7049999999999</v>
      </c>
      <c r="X464" s="9">
        <v>2223.2130000000002</v>
      </c>
      <c r="Y464" s="9">
        <v>2075.386</v>
      </c>
      <c r="Z464">
        <v>0</v>
      </c>
      <c r="AB464" s="8">
        <v>4</v>
      </c>
      <c r="AC464" s="8">
        <v>2026</v>
      </c>
      <c r="AD464" s="8">
        <v>115370.89000000001</v>
      </c>
    </row>
    <row r="465" spans="1:30" x14ac:dyDescent="0.2">
      <c r="A465" s="10">
        <v>46116</v>
      </c>
      <c r="B465" s="9">
        <v>2171.924</v>
      </c>
      <c r="C465" s="9">
        <v>2182.1959999999999</v>
      </c>
      <c r="D465" s="9">
        <v>1972.7429999999999</v>
      </c>
      <c r="E465" s="9">
        <v>2515.596</v>
      </c>
      <c r="F465" s="9">
        <v>3275.7820000000002</v>
      </c>
      <c r="G465" s="9">
        <v>4187.6099999999997</v>
      </c>
      <c r="H465" s="9">
        <v>4948.6260000000002</v>
      </c>
      <c r="I465" s="9">
        <v>5407.2719999999999</v>
      </c>
      <c r="J465" s="9">
        <v>4831.7579999999998</v>
      </c>
      <c r="K465" s="9">
        <v>5464.1750000000002</v>
      </c>
      <c r="L465" s="9">
        <v>5957.2250000000004</v>
      </c>
      <c r="M465" s="9">
        <v>6290.4660000000003</v>
      </c>
      <c r="N465" s="9">
        <v>5104.1760000000004</v>
      </c>
      <c r="O465" s="9">
        <v>5090.6869999999999</v>
      </c>
      <c r="P465" s="9">
        <v>5492.8869999999997</v>
      </c>
      <c r="Q465" s="9">
        <v>5646.41</v>
      </c>
      <c r="R465" s="9">
        <v>5951.067</v>
      </c>
      <c r="S465" s="9">
        <v>5914.3459999999995</v>
      </c>
      <c r="T465" s="9">
        <v>6033.5119999999997</v>
      </c>
      <c r="U465" s="9">
        <v>5174.4610000000002</v>
      </c>
      <c r="V465" s="9">
        <v>3957.029</v>
      </c>
      <c r="W465" s="9">
        <v>3030.998</v>
      </c>
      <c r="X465" s="9">
        <v>2275.998</v>
      </c>
      <c r="Y465" s="9">
        <v>2188.7890000000002</v>
      </c>
      <c r="Z465">
        <v>0</v>
      </c>
      <c r="AB465" s="8">
        <v>4</v>
      </c>
      <c r="AC465" s="8">
        <v>2026</v>
      </c>
      <c r="AD465" s="8">
        <v>105065.73300000001</v>
      </c>
    </row>
    <row r="466" spans="1:30" x14ac:dyDescent="0.2">
      <c r="A466" s="10">
        <v>46117</v>
      </c>
      <c r="B466" s="9">
        <v>2272.4989999999998</v>
      </c>
      <c r="C466" s="9">
        <v>1665.6669999999999</v>
      </c>
      <c r="D466" s="9">
        <v>1824.2850000000001</v>
      </c>
      <c r="E466" s="9">
        <v>2452.1729999999998</v>
      </c>
      <c r="F466" s="9">
        <v>3044.797</v>
      </c>
      <c r="G466" s="9">
        <v>3678.8710000000001</v>
      </c>
      <c r="H466" s="9">
        <v>4322.2340000000004</v>
      </c>
      <c r="I466" s="9">
        <v>4904.5469999999996</v>
      </c>
      <c r="J466" s="9">
        <v>5017.2330000000002</v>
      </c>
      <c r="K466" s="9">
        <v>4805.2820000000002</v>
      </c>
      <c r="L466" s="9">
        <v>4518.5370000000003</v>
      </c>
      <c r="M466" s="9">
        <v>4385.3509999999997</v>
      </c>
      <c r="N466" s="9">
        <v>3639.808</v>
      </c>
      <c r="O466" s="9">
        <v>2927.2620000000002</v>
      </c>
      <c r="P466" s="9">
        <v>2802.4810000000002</v>
      </c>
      <c r="Q466" s="9">
        <v>2878.0030000000002</v>
      </c>
      <c r="R466" s="9">
        <v>2692.683</v>
      </c>
      <c r="S466" s="9">
        <v>2705.3530000000001</v>
      </c>
      <c r="T466" s="9">
        <v>2790.5720000000001</v>
      </c>
      <c r="U466" s="9">
        <v>2770.0030000000002</v>
      </c>
      <c r="V466" s="9">
        <v>2489.386</v>
      </c>
      <c r="W466" s="9">
        <v>2546.08</v>
      </c>
      <c r="X466" s="9">
        <v>2017.2139999999999</v>
      </c>
      <c r="Y466" s="9">
        <v>2113.5279999999998</v>
      </c>
      <c r="Z466">
        <v>0</v>
      </c>
      <c r="AB466" s="8">
        <v>4</v>
      </c>
      <c r="AC466" s="8">
        <v>2026</v>
      </c>
      <c r="AD466" s="8">
        <v>75263.849000000002</v>
      </c>
    </row>
    <row r="467" spans="1:30" x14ac:dyDescent="0.2">
      <c r="A467" s="10">
        <v>46118</v>
      </c>
      <c r="B467" s="9">
        <v>1729.87</v>
      </c>
      <c r="C467" s="9">
        <v>2057.4560000000001</v>
      </c>
      <c r="D467" s="9">
        <v>1840.8</v>
      </c>
      <c r="E467" s="9">
        <v>2339.8330000000001</v>
      </c>
      <c r="F467" s="9">
        <v>3155.5680000000002</v>
      </c>
      <c r="G467" s="9">
        <v>4230.9620000000004</v>
      </c>
      <c r="H467" s="9">
        <v>5407.9849999999997</v>
      </c>
      <c r="I467" s="9">
        <v>6013.4859999999999</v>
      </c>
      <c r="J467" s="9">
        <v>5115.7460000000001</v>
      </c>
      <c r="K467" s="9">
        <v>5644.2629999999999</v>
      </c>
      <c r="L467" s="9">
        <v>6119.9750000000004</v>
      </c>
      <c r="M467" s="9">
        <v>6375.5690000000004</v>
      </c>
      <c r="N467" s="9">
        <v>5451.3770000000004</v>
      </c>
      <c r="O467" s="9">
        <v>5417.9449999999997</v>
      </c>
      <c r="P467" s="9">
        <v>5973.7039999999997</v>
      </c>
      <c r="Q467" s="9">
        <v>6199.4229999999998</v>
      </c>
      <c r="R467" s="9">
        <v>6636.0950000000003</v>
      </c>
      <c r="S467" s="9">
        <v>6347.616</v>
      </c>
      <c r="T467" s="9">
        <v>6396.0429999999997</v>
      </c>
      <c r="U467" s="9">
        <v>5516.9030000000002</v>
      </c>
      <c r="V467" s="9">
        <v>4193.1350000000002</v>
      </c>
      <c r="W467" s="9">
        <v>3152.2469999999998</v>
      </c>
      <c r="X467" s="9">
        <v>2295.7060000000001</v>
      </c>
      <c r="Y467" s="9">
        <v>2156.7130000000002</v>
      </c>
      <c r="Z467">
        <v>0</v>
      </c>
      <c r="AB467" s="8">
        <v>4</v>
      </c>
      <c r="AC467" s="8">
        <v>2026</v>
      </c>
      <c r="AD467" s="8">
        <v>109768.42000000001</v>
      </c>
    </row>
    <row r="468" spans="1:30" x14ac:dyDescent="0.2">
      <c r="A468" s="10">
        <v>46119</v>
      </c>
      <c r="B468" s="9">
        <v>2254.9839999999999</v>
      </c>
      <c r="C468" s="9">
        <v>2238.5219999999999</v>
      </c>
      <c r="D468" s="9">
        <v>2016.6469999999999</v>
      </c>
      <c r="E468" s="9">
        <v>2605.8679999999999</v>
      </c>
      <c r="F468" s="9">
        <v>3574.5340000000001</v>
      </c>
      <c r="G468" s="9">
        <v>4890.799</v>
      </c>
      <c r="H468" s="9">
        <v>6119.8090000000002</v>
      </c>
      <c r="I468" s="9">
        <v>6486.5309999999999</v>
      </c>
      <c r="J468" s="9">
        <v>5334.35</v>
      </c>
      <c r="K468" s="9">
        <v>5723.7960000000003</v>
      </c>
      <c r="L468" s="9">
        <v>6109.5929999999998</v>
      </c>
      <c r="M468" s="9">
        <v>6386.4080000000004</v>
      </c>
      <c r="N468" s="9">
        <v>5254.5730000000003</v>
      </c>
      <c r="O468" s="9">
        <v>5316.3720000000003</v>
      </c>
      <c r="P468" s="9">
        <v>5727.174</v>
      </c>
      <c r="Q468" s="9">
        <v>5773.5550000000003</v>
      </c>
      <c r="R468" s="9">
        <v>6162.5079999999998</v>
      </c>
      <c r="S468" s="9">
        <v>6065.9920000000002</v>
      </c>
      <c r="T468" s="9">
        <v>6131.5630000000001</v>
      </c>
      <c r="U468" s="9">
        <v>5384.3440000000001</v>
      </c>
      <c r="V468" s="9">
        <v>4298.4430000000002</v>
      </c>
      <c r="W468" s="9">
        <v>3159.3490000000002</v>
      </c>
      <c r="X468" s="9">
        <v>2283.4470000000001</v>
      </c>
      <c r="Y468" s="9">
        <v>2142.6930000000002</v>
      </c>
      <c r="Z468">
        <v>0</v>
      </c>
      <c r="AB468" s="8">
        <v>4</v>
      </c>
      <c r="AC468" s="8">
        <v>2026</v>
      </c>
      <c r="AD468" s="8">
        <v>111441.85400000001</v>
      </c>
    </row>
    <row r="469" spans="1:30" x14ac:dyDescent="0.2">
      <c r="A469" s="10">
        <v>46120</v>
      </c>
      <c r="B469" s="9">
        <v>2248.2330000000002</v>
      </c>
      <c r="C469" s="9">
        <v>2285.7359999999999</v>
      </c>
      <c r="D469" s="9">
        <v>2074.5920000000001</v>
      </c>
      <c r="E469" s="9">
        <v>2659.4450000000002</v>
      </c>
      <c r="F469" s="9">
        <v>3656.7510000000002</v>
      </c>
      <c r="G469" s="9">
        <v>4948.0680000000002</v>
      </c>
      <c r="H469" s="9">
        <v>6254.56</v>
      </c>
      <c r="I469" s="9">
        <v>6587.6279999999997</v>
      </c>
      <c r="J469" s="9">
        <v>5336.8649999999998</v>
      </c>
      <c r="K469" s="9">
        <v>5693.6719999999996</v>
      </c>
      <c r="L469" s="9">
        <v>6130.1210000000001</v>
      </c>
      <c r="M469" s="9">
        <v>6326.2730000000001</v>
      </c>
      <c r="N469" s="9">
        <v>5221.5789999999997</v>
      </c>
      <c r="O469" s="9">
        <v>5254.3</v>
      </c>
      <c r="P469" s="9">
        <v>5706.64</v>
      </c>
      <c r="Q469" s="9">
        <v>5629.2430000000004</v>
      </c>
      <c r="R469" s="9">
        <v>5976.3519999999999</v>
      </c>
      <c r="S469" s="9">
        <v>5710.4070000000002</v>
      </c>
      <c r="T469" s="9">
        <v>5913.7550000000001</v>
      </c>
      <c r="U469" s="9">
        <v>5287.8459999999995</v>
      </c>
      <c r="V469" s="9">
        <v>4062.0390000000002</v>
      </c>
      <c r="W469" s="9">
        <v>3042.9189999999999</v>
      </c>
      <c r="X469" s="9">
        <v>2228.1419999999998</v>
      </c>
      <c r="Y469" s="9">
        <v>2112.1709999999998</v>
      </c>
      <c r="Z469">
        <v>0</v>
      </c>
      <c r="AB469" s="8">
        <v>4</v>
      </c>
      <c r="AC469" s="8">
        <v>2026</v>
      </c>
      <c r="AD469" s="8">
        <v>110347.33700000003</v>
      </c>
    </row>
    <row r="470" spans="1:30" x14ac:dyDescent="0.2">
      <c r="A470" s="10">
        <v>46121</v>
      </c>
      <c r="B470" s="9">
        <v>2203.5749999999998</v>
      </c>
      <c r="C470" s="9">
        <v>2188.3530000000001</v>
      </c>
      <c r="D470" s="9">
        <v>1973.5930000000001</v>
      </c>
      <c r="E470" s="9">
        <v>2508.8939999999998</v>
      </c>
      <c r="F470" s="9">
        <v>3471.5830000000001</v>
      </c>
      <c r="G470" s="9">
        <v>4645.8220000000001</v>
      </c>
      <c r="H470" s="9">
        <v>5814.375</v>
      </c>
      <c r="I470" s="9">
        <v>6365.7209999999995</v>
      </c>
      <c r="J470" s="9">
        <v>5368.2219999999998</v>
      </c>
      <c r="K470" s="9">
        <v>5850.0559999999996</v>
      </c>
      <c r="L470" s="9">
        <v>6060.6379999999999</v>
      </c>
      <c r="M470" s="9">
        <v>6109.1279999999997</v>
      </c>
      <c r="N470" s="9">
        <v>4994.4409999999998</v>
      </c>
      <c r="O470" s="9">
        <v>4984.9390000000003</v>
      </c>
      <c r="P470" s="9">
        <v>5351.9170000000004</v>
      </c>
      <c r="Q470" s="9">
        <v>5304.6130000000003</v>
      </c>
      <c r="R470" s="9">
        <v>5801.4579999999996</v>
      </c>
      <c r="S470" s="9">
        <v>5638.57</v>
      </c>
      <c r="T470" s="9">
        <v>5747.9229999999998</v>
      </c>
      <c r="U470" s="9">
        <v>5023.9049999999997</v>
      </c>
      <c r="V470" s="9">
        <v>3865.578</v>
      </c>
      <c r="W470" s="9">
        <v>2882.6190000000001</v>
      </c>
      <c r="X470" s="9">
        <v>2110.9690000000001</v>
      </c>
      <c r="Y470" s="9">
        <v>1969.058</v>
      </c>
      <c r="Z470">
        <v>0</v>
      </c>
      <c r="AB470" s="8">
        <v>4</v>
      </c>
      <c r="AC470" s="8">
        <v>2026</v>
      </c>
      <c r="AD470" s="8">
        <v>106235.94999999998</v>
      </c>
    </row>
    <row r="471" spans="1:30" x14ac:dyDescent="0.2">
      <c r="A471" s="10">
        <v>46122</v>
      </c>
      <c r="B471" s="9">
        <v>2051.4360000000001</v>
      </c>
      <c r="C471" s="9">
        <v>2049.5259999999998</v>
      </c>
      <c r="D471" s="9">
        <v>1843.473</v>
      </c>
      <c r="E471" s="9">
        <v>2397.098</v>
      </c>
      <c r="F471" s="9">
        <v>3196.2350000000001</v>
      </c>
      <c r="G471" s="9">
        <v>4200.8760000000002</v>
      </c>
      <c r="H471" s="9">
        <v>5184.9390000000003</v>
      </c>
      <c r="I471" s="9">
        <v>5584.7669999999998</v>
      </c>
      <c r="J471" s="9">
        <v>4671.8280000000004</v>
      </c>
      <c r="K471" s="9">
        <v>5098.1549999999997</v>
      </c>
      <c r="L471" s="9">
        <v>5257.3230000000003</v>
      </c>
      <c r="M471" s="9">
        <v>5703.8180000000002</v>
      </c>
      <c r="N471" s="9">
        <v>4736.7160000000003</v>
      </c>
      <c r="O471" s="9">
        <v>4719.7520000000004</v>
      </c>
      <c r="P471" s="9">
        <v>5288.3429999999998</v>
      </c>
      <c r="Q471" s="9">
        <v>5512.8729999999996</v>
      </c>
      <c r="R471" s="9">
        <v>6010.0410000000002</v>
      </c>
      <c r="S471" s="9">
        <v>5751.6639999999998</v>
      </c>
      <c r="T471" s="9">
        <v>5644.4279999999999</v>
      </c>
      <c r="U471" s="9">
        <v>4789.3190000000004</v>
      </c>
      <c r="V471" s="9">
        <v>3627.21</v>
      </c>
      <c r="W471" s="9">
        <v>2737.7979999999998</v>
      </c>
      <c r="X471" s="9">
        <v>2026.4749999999999</v>
      </c>
      <c r="Y471" s="9">
        <v>1969.1120000000001</v>
      </c>
      <c r="Z471">
        <v>0</v>
      </c>
      <c r="AB471" s="8">
        <v>4</v>
      </c>
      <c r="AC471" s="8">
        <v>2026</v>
      </c>
      <c r="AD471" s="8">
        <v>100053.205</v>
      </c>
    </row>
    <row r="472" spans="1:30" x14ac:dyDescent="0.2">
      <c r="A472" s="10">
        <v>46123</v>
      </c>
      <c r="B472" s="9">
        <v>2024.0609999999999</v>
      </c>
      <c r="C472" s="9">
        <v>2059.277</v>
      </c>
      <c r="D472" s="9">
        <v>1777.942</v>
      </c>
      <c r="E472" s="9">
        <v>2206.9409999999998</v>
      </c>
      <c r="F472" s="9">
        <v>2860.8939999999998</v>
      </c>
      <c r="G472" s="9">
        <v>3690.4290000000001</v>
      </c>
      <c r="H472" s="9">
        <v>4436.3500000000004</v>
      </c>
      <c r="I472" s="9">
        <v>5015.652</v>
      </c>
      <c r="J472" s="9">
        <v>4561.5889999999999</v>
      </c>
      <c r="K472" s="9">
        <v>5355.7520000000004</v>
      </c>
      <c r="L472" s="9">
        <v>5965.473</v>
      </c>
      <c r="M472" s="9">
        <v>6342.6760000000004</v>
      </c>
      <c r="N472" s="9">
        <v>5205.8890000000001</v>
      </c>
      <c r="O472" s="9">
        <v>5120.393</v>
      </c>
      <c r="P472" s="9">
        <v>5722.7510000000002</v>
      </c>
      <c r="Q472" s="9">
        <v>5803.5429999999997</v>
      </c>
      <c r="R472" s="9">
        <v>6135.5429999999997</v>
      </c>
      <c r="S472" s="9">
        <v>5865.2790000000005</v>
      </c>
      <c r="T472" s="9">
        <v>5867.0889999999999</v>
      </c>
      <c r="U472" s="9">
        <v>5021.9480000000003</v>
      </c>
      <c r="V472" s="9">
        <v>3889.7869999999998</v>
      </c>
      <c r="W472" s="9">
        <v>2945.86</v>
      </c>
      <c r="X472" s="9">
        <v>2215.5839999999998</v>
      </c>
      <c r="Y472" s="9">
        <v>2106.1170000000002</v>
      </c>
      <c r="Z472">
        <v>0</v>
      </c>
      <c r="AB472" s="8">
        <v>4</v>
      </c>
      <c r="AC472" s="8">
        <v>2026</v>
      </c>
      <c r="AD472" s="8">
        <v>102196.81900000002</v>
      </c>
    </row>
    <row r="473" spans="1:30" x14ac:dyDescent="0.2">
      <c r="A473" s="10">
        <v>46124</v>
      </c>
      <c r="B473" s="9">
        <v>2191.3870000000002</v>
      </c>
      <c r="C473" s="9">
        <v>1667.393</v>
      </c>
      <c r="D473" s="9">
        <v>1817.1220000000001</v>
      </c>
      <c r="E473" s="9">
        <v>2406.4450000000002</v>
      </c>
      <c r="F473" s="9">
        <v>2966.67</v>
      </c>
      <c r="G473" s="9">
        <v>3566.4850000000001</v>
      </c>
      <c r="H473" s="9">
        <v>4062.1640000000002</v>
      </c>
      <c r="I473" s="9">
        <v>4578.2179999999998</v>
      </c>
      <c r="J473" s="9">
        <v>4572.6019999999999</v>
      </c>
      <c r="K473" s="9">
        <v>4195.9009999999998</v>
      </c>
      <c r="L473" s="9">
        <v>3804.1410000000001</v>
      </c>
      <c r="M473" s="9">
        <v>3614.8719999999998</v>
      </c>
      <c r="N473" s="9">
        <v>3017.3229999999999</v>
      </c>
      <c r="O473" s="9">
        <v>2442.8429999999998</v>
      </c>
      <c r="P473" s="9">
        <v>2348.1770000000001</v>
      </c>
      <c r="Q473" s="9">
        <v>2381.098</v>
      </c>
      <c r="R473" s="9">
        <v>2304.6840000000002</v>
      </c>
      <c r="S473" s="9">
        <v>2484.6260000000002</v>
      </c>
      <c r="T473" s="9">
        <v>2763.6680000000001</v>
      </c>
      <c r="U473" s="9">
        <v>2759.2460000000001</v>
      </c>
      <c r="V473" s="9">
        <v>2442.194</v>
      </c>
      <c r="W473" s="9">
        <v>2487.058</v>
      </c>
      <c r="X473" s="9">
        <v>1975.8679999999999</v>
      </c>
      <c r="Y473" s="9">
        <v>2041.502</v>
      </c>
      <c r="Z473">
        <v>0</v>
      </c>
      <c r="AB473" s="8">
        <v>4</v>
      </c>
      <c r="AC473" s="8">
        <v>2026</v>
      </c>
      <c r="AD473" s="8">
        <v>68891.687000000005</v>
      </c>
    </row>
    <row r="474" spans="1:30" x14ac:dyDescent="0.2">
      <c r="A474" s="10">
        <v>46125</v>
      </c>
      <c r="B474" s="9">
        <v>1666.028</v>
      </c>
      <c r="C474" s="9">
        <v>1959.3109999999999</v>
      </c>
      <c r="D474" s="9">
        <v>1738.8119999999999</v>
      </c>
      <c r="E474" s="9">
        <v>2215.7660000000001</v>
      </c>
      <c r="F474" s="9">
        <v>2982.9009999999998</v>
      </c>
      <c r="G474" s="9">
        <v>4056.4929999999999</v>
      </c>
      <c r="H474" s="9">
        <v>5198.6880000000001</v>
      </c>
      <c r="I474" s="9">
        <v>5857.973</v>
      </c>
      <c r="J474" s="9">
        <v>5115.1049999999996</v>
      </c>
      <c r="K474" s="9">
        <v>5672.7079999999996</v>
      </c>
      <c r="L474" s="9">
        <v>6230.1009999999997</v>
      </c>
      <c r="M474" s="9">
        <v>6567.3720000000003</v>
      </c>
      <c r="N474" s="9">
        <v>5482.58</v>
      </c>
      <c r="O474" s="9">
        <v>5606.0889999999999</v>
      </c>
      <c r="P474" s="9">
        <v>6076.2759999999998</v>
      </c>
      <c r="Q474" s="9">
        <v>6269.6170000000002</v>
      </c>
      <c r="R474" s="9">
        <v>6702.6670000000004</v>
      </c>
      <c r="S474" s="9">
        <v>6413.0389999999998</v>
      </c>
      <c r="T474" s="9">
        <v>6238.3530000000001</v>
      </c>
      <c r="U474" s="9">
        <v>5158.5389999999998</v>
      </c>
      <c r="V474" s="9">
        <v>3842.0509999999999</v>
      </c>
      <c r="W474" s="9">
        <v>2847.1410000000001</v>
      </c>
      <c r="X474" s="9">
        <v>2047.86</v>
      </c>
      <c r="Y474" s="9">
        <v>1888.501</v>
      </c>
      <c r="Z474">
        <v>0</v>
      </c>
      <c r="AB474" s="8">
        <v>4</v>
      </c>
      <c r="AC474" s="8">
        <v>2026</v>
      </c>
      <c r="AD474" s="8">
        <v>107833.97100000003</v>
      </c>
    </row>
    <row r="475" spans="1:30" x14ac:dyDescent="0.2">
      <c r="A475" s="10">
        <v>46126</v>
      </c>
      <c r="B475" s="9">
        <v>1939.182</v>
      </c>
      <c r="C475" s="9">
        <v>1892.136</v>
      </c>
      <c r="D475" s="9">
        <v>1697.4939999999999</v>
      </c>
      <c r="E475" s="9">
        <v>2165.3910000000001</v>
      </c>
      <c r="F475" s="9">
        <v>3027.6030000000001</v>
      </c>
      <c r="G475" s="9">
        <v>4103.509</v>
      </c>
      <c r="H475" s="9">
        <v>5248.3760000000002</v>
      </c>
      <c r="I475" s="9">
        <v>5684.2780000000002</v>
      </c>
      <c r="J475" s="9">
        <v>4644.8149999999996</v>
      </c>
      <c r="K475" s="9">
        <v>5124.37</v>
      </c>
      <c r="L475" s="9">
        <v>5389.8670000000002</v>
      </c>
      <c r="M475" s="9">
        <v>5798.3440000000001</v>
      </c>
      <c r="N475" s="9">
        <v>4717.7430000000004</v>
      </c>
      <c r="O475" s="9">
        <v>4821.57</v>
      </c>
      <c r="P475" s="9">
        <v>5278.9160000000002</v>
      </c>
      <c r="Q475" s="9">
        <v>5542.1639999999998</v>
      </c>
      <c r="R475" s="9">
        <v>6078.4629999999997</v>
      </c>
      <c r="S475" s="9">
        <v>5825.665</v>
      </c>
      <c r="T475" s="9">
        <v>5785.9059999999999</v>
      </c>
      <c r="U475" s="9">
        <v>4926.8140000000003</v>
      </c>
      <c r="V475" s="9">
        <v>3744.5909999999999</v>
      </c>
      <c r="W475" s="9">
        <v>2744.9369999999999</v>
      </c>
      <c r="X475" s="9">
        <v>1990.883</v>
      </c>
      <c r="Y475" s="9">
        <v>1851.328</v>
      </c>
      <c r="Z475">
        <v>0</v>
      </c>
      <c r="AB475" s="8">
        <v>4</v>
      </c>
      <c r="AC475" s="8">
        <v>2026</v>
      </c>
      <c r="AD475" s="8">
        <v>100024.34499999999</v>
      </c>
    </row>
    <row r="476" spans="1:30" x14ac:dyDescent="0.2">
      <c r="A476" s="10">
        <v>46127</v>
      </c>
      <c r="B476" s="9">
        <v>1914.2560000000001</v>
      </c>
      <c r="C476" s="9">
        <v>1899.875</v>
      </c>
      <c r="D476" s="9">
        <v>1691.76</v>
      </c>
      <c r="E476" s="9">
        <v>2161.6410000000001</v>
      </c>
      <c r="F476" s="9">
        <v>2999.5230000000001</v>
      </c>
      <c r="G476" s="9">
        <v>4096.0029999999997</v>
      </c>
      <c r="H476" s="9">
        <v>5231.4350000000004</v>
      </c>
      <c r="I476" s="9">
        <v>5752.1080000000002</v>
      </c>
      <c r="J476" s="9">
        <v>4869.5590000000002</v>
      </c>
      <c r="K476" s="9">
        <v>5507.4480000000003</v>
      </c>
      <c r="L476" s="9">
        <v>6037.5680000000002</v>
      </c>
      <c r="M476" s="9">
        <v>4932.6580000000004</v>
      </c>
      <c r="N476" s="9">
        <v>4860.7259999999997</v>
      </c>
      <c r="O476" s="9">
        <v>5026.7120000000004</v>
      </c>
      <c r="P476" s="9">
        <v>5568.3180000000002</v>
      </c>
      <c r="Q476" s="9">
        <v>5797.4049999999997</v>
      </c>
      <c r="R476" s="9">
        <v>6355.6120000000001</v>
      </c>
      <c r="S476" s="9">
        <v>6079.9369999999999</v>
      </c>
      <c r="T476" s="9">
        <v>6070.8159999999998</v>
      </c>
      <c r="U476" s="9">
        <v>5178.8890000000001</v>
      </c>
      <c r="V476" s="9">
        <v>3941.8739999999998</v>
      </c>
      <c r="W476" s="9">
        <v>2935.9409999999998</v>
      </c>
      <c r="X476" s="9">
        <v>2070.297</v>
      </c>
      <c r="Y476" s="9">
        <v>1928.5429999999999</v>
      </c>
      <c r="Z476">
        <v>0</v>
      </c>
      <c r="AB476" s="8">
        <v>4</v>
      </c>
      <c r="AC476" s="8">
        <v>2026</v>
      </c>
      <c r="AD476" s="8">
        <v>102908.90400000002</v>
      </c>
    </row>
    <row r="477" spans="1:30" x14ac:dyDescent="0.2">
      <c r="A477" s="10">
        <v>46128</v>
      </c>
      <c r="B477" s="9">
        <v>2039.98</v>
      </c>
      <c r="C477" s="9">
        <v>2004.723</v>
      </c>
      <c r="D477" s="9">
        <v>1805.721</v>
      </c>
      <c r="E477" s="9">
        <v>2268.6950000000002</v>
      </c>
      <c r="F477" s="9">
        <v>2950.1579999999999</v>
      </c>
      <c r="G477" s="9">
        <v>3998.45</v>
      </c>
      <c r="H477" s="9">
        <v>5175.0360000000001</v>
      </c>
      <c r="I477" s="9">
        <v>5749.8119999999999</v>
      </c>
      <c r="J477" s="9">
        <v>4830.4539999999997</v>
      </c>
      <c r="K477" s="9">
        <v>5188.2820000000002</v>
      </c>
      <c r="L477" s="9">
        <v>5572.6679999999997</v>
      </c>
      <c r="M477" s="9">
        <v>5768.982</v>
      </c>
      <c r="N477" s="9">
        <v>4801.3360000000002</v>
      </c>
      <c r="O477" s="9">
        <v>4929.5649999999996</v>
      </c>
      <c r="P477" s="9">
        <v>5425.4809999999998</v>
      </c>
      <c r="Q477" s="9">
        <v>5628.0230000000001</v>
      </c>
      <c r="R477" s="9">
        <v>6122.4549999999999</v>
      </c>
      <c r="S477" s="9">
        <v>5928.8130000000001</v>
      </c>
      <c r="T477" s="9">
        <v>5844.884</v>
      </c>
      <c r="U477" s="9">
        <v>4866.6319999999996</v>
      </c>
      <c r="V477" s="9">
        <v>3691.1289999999999</v>
      </c>
      <c r="W477" s="9">
        <v>2742.6080000000002</v>
      </c>
      <c r="X477" s="9">
        <v>1972.845</v>
      </c>
      <c r="Y477" s="9">
        <v>1819.3119999999999</v>
      </c>
      <c r="Z477">
        <v>0</v>
      </c>
      <c r="AB477" s="8">
        <v>4</v>
      </c>
      <c r="AC477" s="8">
        <v>2026</v>
      </c>
      <c r="AD477" s="8">
        <v>101126.04399999999</v>
      </c>
    </row>
    <row r="478" spans="1:30" x14ac:dyDescent="0.2">
      <c r="A478" s="10">
        <v>46129</v>
      </c>
      <c r="B478" s="9">
        <v>1877.106</v>
      </c>
      <c r="C478" s="9">
        <v>1818.375</v>
      </c>
      <c r="D478" s="9">
        <v>1610.9449999999999</v>
      </c>
      <c r="E478" s="9">
        <v>2065.8980000000001</v>
      </c>
      <c r="F478" s="9">
        <v>2810.2280000000001</v>
      </c>
      <c r="G478" s="9">
        <v>3783.3409999999999</v>
      </c>
      <c r="H478" s="9">
        <v>4808.6220000000003</v>
      </c>
      <c r="I478" s="9">
        <v>5376.43</v>
      </c>
      <c r="J478" s="9">
        <v>4562.5389999999998</v>
      </c>
      <c r="K478" s="9">
        <v>5057.308</v>
      </c>
      <c r="L478" s="9">
        <v>5202.1170000000002</v>
      </c>
      <c r="M478" s="9">
        <v>5337.4430000000002</v>
      </c>
      <c r="N478" s="9">
        <v>4392.4229999999998</v>
      </c>
      <c r="O478" s="9">
        <v>4486.7809999999999</v>
      </c>
      <c r="P478" s="9">
        <v>4843.1080000000002</v>
      </c>
      <c r="Q478" s="9">
        <v>4863.1850000000004</v>
      </c>
      <c r="R478" s="9">
        <v>5136.8109999999997</v>
      </c>
      <c r="S478" s="9">
        <v>4822.0069999999996</v>
      </c>
      <c r="T478" s="9">
        <v>4885.0280000000002</v>
      </c>
      <c r="U478" s="9">
        <v>4249.8649999999998</v>
      </c>
      <c r="V478" s="9">
        <v>3361.0569999999998</v>
      </c>
      <c r="W478" s="9">
        <v>2552.0479999999998</v>
      </c>
      <c r="X478" s="9">
        <v>1872.2190000000001</v>
      </c>
      <c r="Y478" s="9">
        <v>1780.6669999999999</v>
      </c>
      <c r="Z478">
        <v>0</v>
      </c>
      <c r="AB478" s="8">
        <v>4</v>
      </c>
      <c r="AC478" s="8">
        <v>2026</v>
      </c>
      <c r="AD478" s="8">
        <v>91555.551000000007</v>
      </c>
    </row>
    <row r="479" spans="1:30" x14ac:dyDescent="0.2">
      <c r="A479" s="10">
        <v>46130</v>
      </c>
      <c r="B479" s="9">
        <v>1850.5160000000001</v>
      </c>
      <c r="C479" s="9">
        <v>1830.038</v>
      </c>
      <c r="D479" s="9">
        <v>1642.328</v>
      </c>
      <c r="E479" s="9">
        <v>2105.8780000000002</v>
      </c>
      <c r="F479" s="9">
        <v>2796.4569999999999</v>
      </c>
      <c r="G479" s="9">
        <v>3494.5279999999998</v>
      </c>
      <c r="H479" s="9">
        <v>4270.0540000000001</v>
      </c>
      <c r="I479" s="9">
        <v>4669.7060000000001</v>
      </c>
      <c r="J479" s="9">
        <v>4062.2930000000001</v>
      </c>
      <c r="K479" s="9">
        <v>4787.6779999999999</v>
      </c>
      <c r="L479" s="9">
        <v>5106.6710000000003</v>
      </c>
      <c r="M479" s="9">
        <v>5334.3819999999996</v>
      </c>
      <c r="N479" s="9">
        <v>4328.6490000000003</v>
      </c>
      <c r="O479" s="9">
        <v>4355.009</v>
      </c>
      <c r="P479" s="9">
        <v>4713.3810000000003</v>
      </c>
      <c r="Q479" s="9">
        <v>4678.4570000000003</v>
      </c>
      <c r="R479" s="9">
        <v>4916.7129999999997</v>
      </c>
      <c r="S479" s="9">
        <v>4815.0079999999998</v>
      </c>
      <c r="T479" s="9">
        <v>4852.9089999999997</v>
      </c>
      <c r="U479" s="9">
        <v>4211.9750000000004</v>
      </c>
      <c r="V479" s="9">
        <v>3298.1190000000001</v>
      </c>
      <c r="W479" s="9">
        <v>2475.36</v>
      </c>
      <c r="X479" s="9">
        <v>1811.5730000000001</v>
      </c>
      <c r="Y479" s="9">
        <v>1704.942</v>
      </c>
      <c r="Z479">
        <v>0</v>
      </c>
      <c r="AB479" s="8">
        <v>4</v>
      </c>
      <c r="AC479" s="8">
        <v>2026</v>
      </c>
      <c r="AD479" s="8">
        <v>88112.624000000011</v>
      </c>
    </row>
    <row r="480" spans="1:30" x14ac:dyDescent="0.2">
      <c r="A480" s="10">
        <v>46131</v>
      </c>
      <c r="B480" s="9">
        <v>1755.876</v>
      </c>
      <c r="C480" s="9">
        <v>1319.2529999999999</v>
      </c>
      <c r="D480" s="9">
        <v>1448.0409999999999</v>
      </c>
      <c r="E480" s="9">
        <v>1939.35</v>
      </c>
      <c r="F480" s="9">
        <v>2418.7640000000001</v>
      </c>
      <c r="G480" s="9">
        <v>2929.8049999999998</v>
      </c>
      <c r="H480" s="9">
        <v>3384.8389999999999</v>
      </c>
      <c r="I480" s="9">
        <v>3970.933</v>
      </c>
      <c r="J480" s="9">
        <v>4207.2780000000002</v>
      </c>
      <c r="K480" s="9">
        <v>4104.1440000000002</v>
      </c>
      <c r="L480" s="9">
        <v>3875.0210000000002</v>
      </c>
      <c r="M480" s="9">
        <v>3837.4470000000001</v>
      </c>
      <c r="N480" s="9">
        <v>3264.259</v>
      </c>
      <c r="O480" s="9">
        <v>2734.4670000000001</v>
      </c>
      <c r="P480" s="9">
        <v>2631.6410000000001</v>
      </c>
      <c r="Q480" s="9">
        <v>2745.8110000000001</v>
      </c>
      <c r="R480" s="9">
        <v>2654.5169999999998</v>
      </c>
      <c r="S480" s="9">
        <v>2744.8110000000001</v>
      </c>
      <c r="T480" s="9">
        <v>2804.0520000000001</v>
      </c>
      <c r="U480" s="9">
        <v>2668.6289999999999</v>
      </c>
      <c r="V480" s="9">
        <v>2370.0320000000002</v>
      </c>
      <c r="W480" s="9">
        <v>2423.6909999999998</v>
      </c>
      <c r="X480" s="9">
        <v>1952.7349999999999</v>
      </c>
      <c r="Y480" s="9">
        <v>2073.502</v>
      </c>
      <c r="Z480">
        <v>0</v>
      </c>
      <c r="AB480" s="8">
        <v>4</v>
      </c>
      <c r="AC480" s="8">
        <v>2026</v>
      </c>
      <c r="AD480" s="8">
        <v>66258.898000000001</v>
      </c>
    </row>
    <row r="481" spans="1:30" x14ac:dyDescent="0.2">
      <c r="A481" s="10">
        <v>46132</v>
      </c>
      <c r="B481" s="9">
        <v>1250.9259999999999</v>
      </c>
      <c r="C481" s="9">
        <v>1447.854</v>
      </c>
      <c r="D481" s="9">
        <v>1276.3119999999999</v>
      </c>
      <c r="E481" s="9">
        <v>1619.491</v>
      </c>
      <c r="F481" s="9">
        <v>2122.8919999999998</v>
      </c>
      <c r="G481" s="9">
        <v>2781.6579999999999</v>
      </c>
      <c r="H481" s="9">
        <v>4672.5640000000003</v>
      </c>
      <c r="I481" s="9">
        <v>5659.4179999999997</v>
      </c>
      <c r="J481" s="9">
        <v>4976.0820000000003</v>
      </c>
      <c r="K481" s="9">
        <v>5563.616</v>
      </c>
      <c r="L481" s="9">
        <v>6035.1760000000004</v>
      </c>
      <c r="M481" s="9">
        <v>6352.808</v>
      </c>
      <c r="N481" s="9">
        <v>5326.5159999999996</v>
      </c>
      <c r="O481" s="9">
        <v>5455.9080000000004</v>
      </c>
      <c r="P481" s="9">
        <v>5956.4620000000004</v>
      </c>
      <c r="Q481" s="9">
        <v>6145.8630000000003</v>
      </c>
      <c r="R481" s="9">
        <v>6609.8289999999997</v>
      </c>
      <c r="S481" s="9">
        <v>6384.9930000000004</v>
      </c>
      <c r="T481" s="9">
        <v>6369.75</v>
      </c>
      <c r="U481" s="9">
        <v>5333.3220000000001</v>
      </c>
      <c r="V481" s="9">
        <v>4126.2879999999996</v>
      </c>
      <c r="W481" s="9">
        <v>3074.9450000000002</v>
      </c>
      <c r="X481" s="9">
        <v>2288.502</v>
      </c>
      <c r="Y481" s="9">
        <v>2153.1959999999999</v>
      </c>
      <c r="Z481">
        <v>0</v>
      </c>
      <c r="AB481" s="8">
        <v>4</v>
      </c>
      <c r="AC481" s="8">
        <v>2026</v>
      </c>
      <c r="AD481" s="8">
        <v>102984.371</v>
      </c>
    </row>
    <row r="482" spans="1:30" x14ac:dyDescent="0.2">
      <c r="A482" s="10">
        <v>46133</v>
      </c>
      <c r="B482" s="9">
        <v>2259.0920000000001</v>
      </c>
      <c r="C482" s="9">
        <v>2269.2840000000001</v>
      </c>
      <c r="D482" s="9">
        <v>2044.0820000000001</v>
      </c>
      <c r="E482" s="9">
        <v>2772.0030000000002</v>
      </c>
      <c r="F482" s="9">
        <v>3885.5329999999999</v>
      </c>
      <c r="G482" s="9">
        <v>5048.3590000000004</v>
      </c>
      <c r="H482" s="9">
        <v>6112.6059999999998</v>
      </c>
      <c r="I482" s="9">
        <v>6307.0069999999996</v>
      </c>
      <c r="J482" s="9">
        <v>5234.6540000000005</v>
      </c>
      <c r="K482" s="9">
        <v>5553.05</v>
      </c>
      <c r="L482" s="9">
        <v>6111.7139999999999</v>
      </c>
      <c r="M482" s="9">
        <v>6312.6819999999998</v>
      </c>
      <c r="N482" s="9">
        <v>5183.5379999999996</v>
      </c>
      <c r="O482" s="9">
        <v>5178.5240000000003</v>
      </c>
      <c r="P482" s="9">
        <v>5487.6139999999996</v>
      </c>
      <c r="Q482" s="9">
        <v>5465.1670000000004</v>
      </c>
      <c r="R482" s="9">
        <v>5873.86</v>
      </c>
      <c r="S482" s="9">
        <v>5761.3559999999998</v>
      </c>
      <c r="T482" s="9">
        <v>5844.7110000000002</v>
      </c>
      <c r="U482" s="9">
        <v>5136.4579999999996</v>
      </c>
      <c r="V482" s="9">
        <v>4145.67</v>
      </c>
      <c r="W482" s="9">
        <v>3106.9059999999999</v>
      </c>
      <c r="X482" s="9">
        <v>2243.9740000000002</v>
      </c>
      <c r="Y482" s="9">
        <v>2091.6930000000002</v>
      </c>
      <c r="Z482">
        <v>0</v>
      </c>
      <c r="AB482" s="8">
        <v>4</v>
      </c>
      <c r="AC482" s="8">
        <v>2026</v>
      </c>
      <c r="AD482" s="8">
        <v>109429.537</v>
      </c>
    </row>
    <row r="483" spans="1:30" x14ac:dyDescent="0.2">
      <c r="A483" s="10">
        <v>46134</v>
      </c>
      <c r="B483" s="9">
        <v>2185.9780000000001</v>
      </c>
      <c r="C483" s="9">
        <v>2173.38</v>
      </c>
      <c r="D483" s="9">
        <v>1968.1690000000001</v>
      </c>
      <c r="E483" s="9">
        <v>2524.0259999999998</v>
      </c>
      <c r="F483" s="9">
        <v>3455.3029999999999</v>
      </c>
      <c r="G483" s="9">
        <v>4588.9369999999999</v>
      </c>
      <c r="H483" s="9">
        <v>5624.5119999999997</v>
      </c>
      <c r="I483" s="9">
        <v>5974.6459999999997</v>
      </c>
      <c r="J483" s="9">
        <v>5090.7690000000002</v>
      </c>
      <c r="K483" s="9">
        <v>5554.0720000000001</v>
      </c>
      <c r="L483" s="9">
        <v>5839.1139999999996</v>
      </c>
      <c r="M483" s="9">
        <v>5969.299</v>
      </c>
      <c r="N483" s="9">
        <v>4883.1189999999997</v>
      </c>
      <c r="O483" s="9">
        <v>4970.4139999999998</v>
      </c>
      <c r="P483" s="9">
        <v>5443.0770000000002</v>
      </c>
      <c r="Q483" s="9">
        <v>5564.33</v>
      </c>
      <c r="R483" s="9">
        <v>5943.84</v>
      </c>
      <c r="S483" s="9">
        <v>5689.8609999999999</v>
      </c>
      <c r="T483" s="9">
        <v>5685.5680000000002</v>
      </c>
      <c r="U483" s="9">
        <v>4864.1319999999996</v>
      </c>
      <c r="V483" s="9">
        <v>3842.3850000000002</v>
      </c>
      <c r="W483" s="9">
        <v>2851.386</v>
      </c>
      <c r="X483" s="9">
        <v>2098.4630000000002</v>
      </c>
      <c r="Y483" s="9">
        <v>1947.8969999999999</v>
      </c>
      <c r="Z483">
        <v>0</v>
      </c>
      <c r="AB483" s="8">
        <v>4</v>
      </c>
      <c r="AC483" s="8">
        <v>2026</v>
      </c>
      <c r="AD483" s="8">
        <v>104732.677</v>
      </c>
    </row>
    <row r="484" spans="1:30" x14ac:dyDescent="0.2">
      <c r="A484" s="10">
        <v>46135</v>
      </c>
      <c r="B484" s="9">
        <v>2027.489</v>
      </c>
      <c r="C484" s="9">
        <v>2006.7059999999999</v>
      </c>
      <c r="D484" s="9">
        <v>1805.222</v>
      </c>
      <c r="E484" s="9">
        <v>2302.018</v>
      </c>
      <c r="F484" s="9">
        <v>3206.02</v>
      </c>
      <c r="G484" s="9">
        <v>4391.9459999999999</v>
      </c>
      <c r="H484" s="9">
        <v>5438.2139999999999</v>
      </c>
      <c r="I484" s="9">
        <v>5957.0969999999998</v>
      </c>
      <c r="J484" s="9">
        <v>5153.21</v>
      </c>
      <c r="K484" s="9">
        <v>5771.4449999999997</v>
      </c>
      <c r="L484" s="9">
        <v>6248.3559999999998</v>
      </c>
      <c r="M484" s="9">
        <v>6521.174</v>
      </c>
      <c r="N484" s="9">
        <v>5508.7139999999999</v>
      </c>
      <c r="O484" s="9">
        <v>5614.4179999999997</v>
      </c>
      <c r="P484" s="9">
        <v>5862.616</v>
      </c>
      <c r="Q484" s="9">
        <v>6026.7370000000001</v>
      </c>
      <c r="R484" s="9">
        <v>6422.393</v>
      </c>
      <c r="S484" s="9">
        <v>6081.4369999999999</v>
      </c>
      <c r="T484" s="9">
        <v>5947.8130000000001</v>
      </c>
      <c r="U484" s="9">
        <v>5039.6689999999999</v>
      </c>
      <c r="V484" s="9">
        <v>4006.7579999999998</v>
      </c>
      <c r="W484" s="9">
        <v>3017.4989999999998</v>
      </c>
      <c r="X484" s="9">
        <v>2215.9</v>
      </c>
      <c r="Y484" s="9">
        <v>2047.944</v>
      </c>
      <c r="Z484">
        <v>0</v>
      </c>
      <c r="AB484" s="8">
        <v>4</v>
      </c>
      <c r="AC484" s="8">
        <v>2026</v>
      </c>
      <c r="AD484" s="8">
        <v>108620.79499999997</v>
      </c>
    </row>
    <row r="485" spans="1:30" x14ac:dyDescent="0.2">
      <c r="A485" s="10">
        <v>46136</v>
      </c>
      <c r="B485" s="9">
        <v>2121.5070000000001</v>
      </c>
      <c r="C485" s="9">
        <v>2070.66</v>
      </c>
      <c r="D485" s="9">
        <v>1861.979</v>
      </c>
      <c r="E485" s="9">
        <v>2471.3539999999998</v>
      </c>
      <c r="F485" s="9">
        <v>3351.6979999999999</v>
      </c>
      <c r="G485" s="9">
        <v>4314.49</v>
      </c>
      <c r="H485" s="9">
        <v>5305.4139999999998</v>
      </c>
      <c r="I485" s="9">
        <v>5841.0479999999998</v>
      </c>
      <c r="J485" s="9">
        <v>4991.2650000000003</v>
      </c>
      <c r="K485" s="9">
        <v>5478.1440000000002</v>
      </c>
      <c r="L485" s="9">
        <v>6075.2039999999997</v>
      </c>
      <c r="M485" s="9">
        <v>6270.4049999999997</v>
      </c>
      <c r="N485" s="9">
        <v>5191.8140000000003</v>
      </c>
      <c r="O485" s="9">
        <v>5243.4870000000001</v>
      </c>
      <c r="P485" s="9">
        <v>5617.0780000000004</v>
      </c>
      <c r="Q485" s="9">
        <v>5668.8010000000004</v>
      </c>
      <c r="R485" s="9">
        <v>5931.9250000000002</v>
      </c>
      <c r="S485" s="9">
        <v>5723.48</v>
      </c>
      <c r="T485" s="9">
        <v>5695.067</v>
      </c>
      <c r="U485" s="9">
        <v>4816.4399999999996</v>
      </c>
      <c r="V485" s="9">
        <v>3779.623</v>
      </c>
      <c r="W485" s="9">
        <v>2860.64</v>
      </c>
      <c r="X485" s="9">
        <v>2115.393</v>
      </c>
      <c r="Y485" s="9">
        <v>1987.6010000000001</v>
      </c>
      <c r="Z485">
        <v>0</v>
      </c>
      <c r="AB485" s="8">
        <v>4</v>
      </c>
      <c r="AC485" s="8">
        <v>2026</v>
      </c>
      <c r="AD485" s="8">
        <v>104784.51699999999</v>
      </c>
    </row>
    <row r="486" spans="1:30" x14ac:dyDescent="0.2">
      <c r="A486" s="10">
        <v>46137</v>
      </c>
      <c r="B486" s="9">
        <v>2203.558</v>
      </c>
      <c r="C486" s="9">
        <v>2147.2220000000002</v>
      </c>
      <c r="D486" s="9">
        <v>1951.44</v>
      </c>
      <c r="E486" s="9">
        <v>2593.7629999999999</v>
      </c>
      <c r="F486" s="9">
        <v>3536.0770000000002</v>
      </c>
      <c r="G486" s="9">
        <v>4603.0919999999996</v>
      </c>
      <c r="H486" s="9">
        <v>5782.4790000000003</v>
      </c>
      <c r="I486" s="9">
        <v>6394.2129999999997</v>
      </c>
      <c r="J486" s="9">
        <v>5476.8389999999999</v>
      </c>
      <c r="K486" s="9">
        <v>6018.2309999999998</v>
      </c>
      <c r="L486" s="9">
        <v>6719.165</v>
      </c>
      <c r="M486" s="9">
        <v>6875.3289999999997</v>
      </c>
      <c r="N486" s="9">
        <v>5854.0879999999997</v>
      </c>
      <c r="O486" s="9">
        <v>5913.9620000000004</v>
      </c>
      <c r="P486" s="9">
        <v>6241.07</v>
      </c>
      <c r="Q486" s="9">
        <v>6322.4390000000003</v>
      </c>
      <c r="R486" s="9">
        <v>6583.348</v>
      </c>
      <c r="S486" s="9">
        <v>6370.1570000000002</v>
      </c>
      <c r="T486" s="9">
        <v>6273.5410000000002</v>
      </c>
      <c r="U486" s="9">
        <v>5317.02</v>
      </c>
      <c r="V486" s="9">
        <v>4121.6970000000001</v>
      </c>
      <c r="W486" s="9">
        <v>3148.6060000000002</v>
      </c>
      <c r="X486" s="9">
        <v>2379.5320000000002</v>
      </c>
      <c r="Y486" s="9">
        <v>2194.6129999999998</v>
      </c>
      <c r="Z486">
        <v>0</v>
      </c>
      <c r="AB486" s="8">
        <v>4</v>
      </c>
      <c r="AC486" s="8">
        <v>2026</v>
      </c>
      <c r="AD486" s="8">
        <v>115021.481</v>
      </c>
    </row>
    <row r="487" spans="1:30" x14ac:dyDescent="0.2">
      <c r="A487" s="10">
        <v>46138</v>
      </c>
      <c r="B487" s="9">
        <v>1928.596</v>
      </c>
      <c r="C487" s="9">
        <v>1483.9359999999999</v>
      </c>
      <c r="D487" s="9">
        <v>1633.2380000000001</v>
      </c>
      <c r="E487" s="9">
        <v>2179.7950000000001</v>
      </c>
      <c r="F487" s="9">
        <v>2726.0430000000001</v>
      </c>
      <c r="G487" s="9">
        <v>3363.5479999999998</v>
      </c>
      <c r="H487" s="9">
        <v>3839.9169999999999</v>
      </c>
      <c r="I487" s="9">
        <v>4237.192</v>
      </c>
      <c r="J487" s="9">
        <v>4214.076</v>
      </c>
      <c r="K487" s="9">
        <v>3907.3319999999999</v>
      </c>
      <c r="L487" s="9">
        <v>3490.5650000000001</v>
      </c>
      <c r="M487" s="9">
        <v>3236.114</v>
      </c>
      <c r="N487" s="9">
        <v>2780.7310000000002</v>
      </c>
      <c r="O487" s="9">
        <v>2223.0050000000001</v>
      </c>
      <c r="P487" s="9">
        <v>2116.9789999999998</v>
      </c>
      <c r="Q487" s="9">
        <v>2198.7620000000002</v>
      </c>
      <c r="R487" s="9">
        <v>2118.38</v>
      </c>
      <c r="S487" s="9">
        <v>2235.37</v>
      </c>
      <c r="T487" s="9">
        <v>2395.5839999999998</v>
      </c>
      <c r="U487" s="9">
        <v>2354.9059999999999</v>
      </c>
      <c r="V487" s="9">
        <v>2191.6889999999999</v>
      </c>
      <c r="W487" s="9">
        <v>2196.9780000000001</v>
      </c>
      <c r="X487" s="9">
        <v>1705.9639999999999</v>
      </c>
      <c r="Y487" s="9">
        <v>1768.66</v>
      </c>
      <c r="Z487">
        <v>0</v>
      </c>
      <c r="AB487" s="8">
        <v>4</v>
      </c>
      <c r="AC487" s="8">
        <v>2026</v>
      </c>
      <c r="AD487" s="8">
        <v>62527.360000000008</v>
      </c>
    </row>
    <row r="488" spans="1:30" x14ac:dyDescent="0.2">
      <c r="A488" s="10">
        <v>46139</v>
      </c>
      <c r="B488" s="9">
        <v>1449.479</v>
      </c>
      <c r="C488" s="9">
        <v>1720.5050000000001</v>
      </c>
      <c r="D488" s="9">
        <v>1551.99</v>
      </c>
      <c r="E488" s="9">
        <v>2024.001</v>
      </c>
      <c r="F488" s="9">
        <v>2779.6590000000001</v>
      </c>
      <c r="G488" s="9">
        <v>3935.0140000000001</v>
      </c>
      <c r="H488" s="9">
        <v>5072.32</v>
      </c>
      <c r="I488" s="9">
        <v>5541.2070000000003</v>
      </c>
      <c r="J488" s="9">
        <v>4448.9849999999997</v>
      </c>
      <c r="K488" s="9">
        <v>4777.741</v>
      </c>
      <c r="L488" s="9">
        <v>5177.8209999999999</v>
      </c>
      <c r="M488" s="9">
        <v>5420.0569999999998</v>
      </c>
      <c r="N488" s="9">
        <v>4508.4830000000002</v>
      </c>
      <c r="O488" s="9">
        <v>4543.9960000000001</v>
      </c>
      <c r="P488" s="9">
        <v>4932.91</v>
      </c>
      <c r="Q488" s="9">
        <v>4913.4949999999999</v>
      </c>
      <c r="R488" s="9">
        <v>5242.2979999999998</v>
      </c>
      <c r="S488" s="9">
        <v>5048.7139999999999</v>
      </c>
      <c r="T488" s="9">
        <v>5101.33</v>
      </c>
      <c r="U488" s="9">
        <v>4369.9709999999995</v>
      </c>
      <c r="V488" s="9">
        <v>3436.9569999999999</v>
      </c>
      <c r="W488" s="9">
        <v>2327.8960000000002</v>
      </c>
      <c r="X488" s="9">
        <v>1708.6010000000001</v>
      </c>
      <c r="Y488" s="9">
        <v>1640.5429999999999</v>
      </c>
      <c r="Z488">
        <v>0</v>
      </c>
      <c r="AB488" s="8">
        <v>4</v>
      </c>
      <c r="AC488" s="8">
        <v>2026</v>
      </c>
      <c r="AD488" s="8">
        <v>91673.973000000013</v>
      </c>
    </row>
    <row r="489" spans="1:30" x14ac:dyDescent="0.2">
      <c r="A489" s="10">
        <v>46140</v>
      </c>
      <c r="B489" s="9">
        <v>1688.2570000000001</v>
      </c>
      <c r="C489" s="9">
        <v>1668.9449999999999</v>
      </c>
      <c r="D489" s="9">
        <v>1511.9880000000001</v>
      </c>
      <c r="E489" s="9">
        <v>1955.777</v>
      </c>
      <c r="F489" s="9">
        <v>2749.6010000000001</v>
      </c>
      <c r="G489" s="9">
        <v>3722.1860000000001</v>
      </c>
      <c r="H489" s="9">
        <v>4774.5810000000001</v>
      </c>
      <c r="I489" s="9">
        <v>5106.4170000000004</v>
      </c>
      <c r="J489" s="9">
        <v>4285.6139999999996</v>
      </c>
      <c r="K489" s="9">
        <v>4663.9849999999997</v>
      </c>
      <c r="L489" s="9">
        <v>5029.2849999999999</v>
      </c>
      <c r="M489" s="9">
        <v>5246.1210000000001</v>
      </c>
      <c r="N489" s="9">
        <v>4420.527</v>
      </c>
      <c r="O489" s="9">
        <v>4514.1779999999999</v>
      </c>
      <c r="P489" s="9">
        <v>4852.8909999999996</v>
      </c>
      <c r="Q489" s="9">
        <v>4866.4679999999998</v>
      </c>
      <c r="R489" s="9">
        <v>5183.2150000000001</v>
      </c>
      <c r="S489" s="9">
        <v>4969.9750000000004</v>
      </c>
      <c r="T489" s="9">
        <v>5044.72</v>
      </c>
      <c r="U489" s="9">
        <v>4373.607</v>
      </c>
      <c r="V489" s="9">
        <v>3479.9119999999998</v>
      </c>
      <c r="W489" s="9">
        <v>2539.9780000000001</v>
      </c>
      <c r="X489" s="9">
        <v>1805.615</v>
      </c>
      <c r="Y489" s="9">
        <v>1652.4269999999999</v>
      </c>
      <c r="Z489">
        <v>0</v>
      </c>
      <c r="AB489" s="8">
        <v>4</v>
      </c>
      <c r="AC489" s="8">
        <v>2026</v>
      </c>
      <c r="AD489" s="8">
        <v>90106.270000000019</v>
      </c>
    </row>
    <row r="490" spans="1:30" x14ac:dyDescent="0.2">
      <c r="A490" s="10">
        <v>46141</v>
      </c>
      <c r="B490" s="9">
        <v>1709.68</v>
      </c>
      <c r="C490" s="9">
        <v>1681.941</v>
      </c>
      <c r="D490" s="9">
        <v>1517.779</v>
      </c>
      <c r="E490" s="9">
        <v>1957.0129999999999</v>
      </c>
      <c r="F490" s="9">
        <v>2747.1529999999998</v>
      </c>
      <c r="G490" s="9">
        <v>3680.9949999999999</v>
      </c>
      <c r="H490" s="9">
        <v>4775.0060000000003</v>
      </c>
      <c r="I490" s="9">
        <v>5180.4170000000004</v>
      </c>
      <c r="J490" s="9">
        <v>4342.5169999999998</v>
      </c>
      <c r="K490" s="9">
        <v>4753.0519999999997</v>
      </c>
      <c r="L490" s="9">
        <v>5227.7449999999999</v>
      </c>
      <c r="M490" s="9">
        <v>5307.107</v>
      </c>
      <c r="N490" s="9">
        <v>4477.8040000000001</v>
      </c>
      <c r="O490" s="9">
        <v>4607.4579999999996</v>
      </c>
      <c r="P490" s="9">
        <v>4873.6760000000004</v>
      </c>
      <c r="Q490" s="9">
        <v>4895.8069999999998</v>
      </c>
      <c r="R490" s="9">
        <v>5300.2420000000002</v>
      </c>
      <c r="S490" s="9">
        <v>5221.8509999999997</v>
      </c>
      <c r="T490" s="9">
        <v>5259.0280000000002</v>
      </c>
      <c r="U490" s="9">
        <v>4425.2960000000003</v>
      </c>
      <c r="V490" s="9">
        <v>3504.1619999999998</v>
      </c>
      <c r="W490" s="9">
        <v>2591.3870000000002</v>
      </c>
      <c r="X490" s="9">
        <v>1852.9</v>
      </c>
      <c r="Y490" s="9">
        <v>1704.952</v>
      </c>
      <c r="Z490">
        <v>0</v>
      </c>
      <c r="AB490" s="8">
        <v>4</v>
      </c>
      <c r="AC490" s="8">
        <v>2026</v>
      </c>
      <c r="AD490" s="8">
        <v>91594.968000000008</v>
      </c>
    </row>
    <row r="491" spans="1:30" x14ac:dyDescent="0.2">
      <c r="A491" s="10">
        <v>46142</v>
      </c>
      <c r="B491" s="9">
        <v>1754.2950000000001</v>
      </c>
      <c r="C491" s="9">
        <v>1731.5540000000001</v>
      </c>
      <c r="D491" s="9">
        <v>1555.672</v>
      </c>
      <c r="E491" s="9">
        <v>1981.7660000000001</v>
      </c>
      <c r="F491" s="9">
        <v>2760.806</v>
      </c>
      <c r="G491" s="9">
        <v>3716.9870000000001</v>
      </c>
      <c r="H491" s="9">
        <v>4831.4080000000004</v>
      </c>
      <c r="I491" s="9">
        <v>5295.2280000000001</v>
      </c>
      <c r="J491" s="9">
        <v>4420.2610000000004</v>
      </c>
      <c r="K491" s="9">
        <v>4870.0309999999999</v>
      </c>
      <c r="L491" s="9">
        <v>5261.1580000000004</v>
      </c>
      <c r="M491" s="9">
        <v>5430.0929999999998</v>
      </c>
      <c r="N491" s="9">
        <v>4619.4449999999997</v>
      </c>
      <c r="O491" s="9">
        <v>4821.5720000000001</v>
      </c>
      <c r="P491" s="9">
        <v>5341.9009999999998</v>
      </c>
      <c r="Q491" s="9">
        <v>5470.991</v>
      </c>
      <c r="R491" s="9">
        <v>5928.7139999999999</v>
      </c>
      <c r="S491" s="9">
        <v>5797.0510000000004</v>
      </c>
      <c r="T491" s="9">
        <v>5632.4049999999997</v>
      </c>
      <c r="U491" s="9">
        <v>4699.2749999999996</v>
      </c>
      <c r="V491" s="9">
        <v>3579.4090000000001</v>
      </c>
      <c r="W491" s="9">
        <v>2638.7330000000002</v>
      </c>
      <c r="X491" s="9">
        <v>1902.252</v>
      </c>
      <c r="Y491" s="9">
        <v>1747.694</v>
      </c>
      <c r="Z491">
        <v>0</v>
      </c>
      <c r="AB491" s="8">
        <v>4</v>
      </c>
      <c r="AC491" s="8">
        <v>2026</v>
      </c>
      <c r="AD491" s="8">
        <v>95788.701000000001</v>
      </c>
    </row>
    <row r="492" spans="1:30" x14ac:dyDescent="0.2">
      <c r="A492" s="10">
        <v>46143</v>
      </c>
      <c r="B492" s="9">
        <v>1700.0250000000001</v>
      </c>
      <c r="C492" s="9">
        <v>1613.5060000000001</v>
      </c>
      <c r="D492" s="9">
        <v>1686.7329999999999</v>
      </c>
      <c r="E492" s="9">
        <v>2232.212</v>
      </c>
      <c r="F492" s="9">
        <v>3050.3150000000001</v>
      </c>
      <c r="G492" s="9">
        <v>3962.1559999999999</v>
      </c>
      <c r="H492" s="9">
        <v>4919.8609999999999</v>
      </c>
      <c r="I492" s="9">
        <v>5770.6559999999999</v>
      </c>
      <c r="J492" s="9">
        <v>4986.0209999999997</v>
      </c>
      <c r="K492" s="9">
        <v>5145.2420000000002</v>
      </c>
      <c r="L492" s="9">
        <v>5209.3370000000004</v>
      </c>
      <c r="M492" s="9">
        <v>4893.42</v>
      </c>
      <c r="N492" s="9">
        <v>4349.8639999999996</v>
      </c>
      <c r="O492" s="9">
        <v>4616.12</v>
      </c>
      <c r="P492" s="9">
        <v>5629.4719999999998</v>
      </c>
      <c r="Q492" s="9">
        <v>5270.1880000000001</v>
      </c>
      <c r="R492" s="9">
        <v>5706.9110000000001</v>
      </c>
      <c r="S492" s="9">
        <v>5795.4549999999999</v>
      </c>
      <c r="T492" s="9">
        <v>5506.1580000000004</v>
      </c>
      <c r="U492" s="9">
        <v>4625.5820000000003</v>
      </c>
      <c r="V492" s="9">
        <v>4346.9949999999999</v>
      </c>
      <c r="W492" s="9">
        <v>3444.8649999999998</v>
      </c>
      <c r="X492" s="9">
        <v>2266.643</v>
      </c>
      <c r="Y492" s="9">
        <v>1813.1220000000001</v>
      </c>
      <c r="Z492">
        <v>0</v>
      </c>
      <c r="AB492" s="8">
        <v>5</v>
      </c>
      <c r="AC492" s="8">
        <v>2026</v>
      </c>
      <c r="AD492" s="8">
        <v>98540.858999999997</v>
      </c>
    </row>
    <row r="493" spans="1:30" x14ac:dyDescent="0.2">
      <c r="A493" s="10">
        <v>46144</v>
      </c>
      <c r="B493" s="9">
        <v>1808.693</v>
      </c>
      <c r="C493" s="9">
        <v>1713.277</v>
      </c>
      <c r="D493" s="9">
        <v>1795.193</v>
      </c>
      <c r="E493" s="9">
        <v>2231.9250000000002</v>
      </c>
      <c r="F493" s="9">
        <v>2987.0149999999999</v>
      </c>
      <c r="G493" s="9">
        <v>3685.2179999999998</v>
      </c>
      <c r="H493" s="9">
        <v>4339.4089999999997</v>
      </c>
      <c r="I493" s="9">
        <v>4901.8339999999998</v>
      </c>
      <c r="J493" s="9">
        <v>4230.0050000000001</v>
      </c>
      <c r="K493" s="9">
        <v>4534.0330000000004</v>
      </c>
      <c r="L493" s="9">
        <v>4599.9369999999999</v>
      </c>
      <c r="M493" s="9">
        <v>4478.1279999999997</v>
      </c>
      <c r="N493" s="9">
        <v>3831.6869999999999</v>
      </c>
      <c r="O493" s="9">
        <v>4115.9790000000003</v>
      </c>
      <c r="P493" s="9">
        <v>5267.8729999999996</v>
      </c>
      <c r="Q493" s="9">
        <v>4928.317</v>
      </c>
      <c r="R493" s="9">
        <v>5549.33</v>
      </c>
      <c r="S493" s="9">
        <v>5745.3329999999996</v>
      </c>
      <c r="T493" s="9">
        <v>5354.0519999999997</v>
      </c>
      <c r="U493" s="9">
        <v>4486.21</v>
      </c>
      <c r="V493" s="9">
        <v>4308.4840000000004</v>
      </c>
      <c r="W493" s="9">
        <v>3431.01</v>
      </c>
      <c r="X493" s="9">
        <v>2258.384</v>
      </c>
      <c r="Y493" s="9">
        <v>1810.394</v>
      </c>
      <c r="Z493">
        <v>0</v>
      </c>
      <c r="AB493" s="8">
        <v>5</v>
      </c>
      <c r="AC493" s="8">
        <v>2026</v>
      </c>
      <c r="AD493" s="8">
        <v>92391.72</v>
      </c>
    </row>
    <row r="494" spans="1:30" x14ac:dyDescent="0.2">
      <c r="A494" s="10">
        <v>46145</v>
      </c>
      <c r="B494" s="9">
        <v>1800.9069999999999</v>
      </c>
      <c r="C494" s="9">
        <v>2014.46</v>
      </c>
      <c r="D494" s="9">
        <v>1980.644</v>
      </c>
      <c r="E494" s="9">
        <v>2599.3870000000002</v>
      </c>
      <c r="F494" s="9">
        <v>3102.0259999999998</v>
      </c>
      <c r="G494" s="9">
        <v>3442.3780000000002</v>
      </c>
      <c r="H494" s="9">
        <v>4067.5419999999999</v>
      </c>
      <c r="I494" s="9">
        <v>4882.5680000000002</v>
      </c>
      <c r="J494" s="9">
        <v>4815.6959999999999</v>
      </c>
      <c r="K494" s="9">
        <v>4662.7030000000004</v>
      </c>
      <c r="L494" s="9">
        <v>4794.2650000000003</v>
      </c>
      <c r="M494" s="9">
        <v>4489.7020000000002</v>
      </c>
      <c r="N494" s="9">
        <v>3606.1750000000002</v>
      </c>
      <c r="O494" s="9">
        <v>3075.652</v>
      </c>
      <c r="P494" s="9">
        <v>2935.43</v>
      </c>
      <c r="Q494" s="9">
        <v>2994.7370000000001</v>
      </c>
      <c r="R494" s="9">
        <v>3159.0659999999998</v>
      </c>
      <c r="S494" s="9">
        <v>3210.8090000000002</v>
      </c>
      <c r="T494" s="9">
        <v>3154.8209999999999</v>
      </c>
      <c r="U494" s="9">
        <v>2747.3939999999998</v>
      </c>
      <c r="V494" s="9">
        <v>2799.0909999999999</v>
      </c>
      <c r="W494" s="9">
        <v>2344.3789999999999</v>
      </c>
      <c r="X494" s="9">
        <v>1747.874</v>
      </c>
      <c r="Y494" s="9">
        <v>1946.9349999999999</v>
      </c>
      <c r="Z494">
        <v>0</v>
      </c>
      <c r="AB494" s="8">
        <v>5</v>
      </c>
      <c r="AC494" s="8">
        <v>2026</v>
      </c>
      <c r="AD494" s="8">
        <v>76374.641000000003</v>
      </c>
    </row>
    <row r="495" spans="1:30" x14ac:dyDescent="0.2">
      <c r="A495" s="10">
        <v>46146</v>
      </c>
      <c r="B495" s="9">
        <v>1645.114</v>
      </c>
      <c r="C495" s="9">
        <v>1797.8309999999999</v>
      </c>
      <c r="D495" s="9">
        <v>1887.5920000000001</v>
      </c>
      <c r="E495" s="9">
        <v>2369.8069999999998</v>
      </c>
      <c r="F495" s="9">
        <v>3242.7750000000001</v>
      </c>
      <c r="G495" s="9">
        <v>4216.268</v>
      </c>
      <c r="H495" s="9">
        <v>5340.9380000000001</v>
      </c>
      <c r="I495" s="9">
        <v>5862.2579999999998</v>
      </c>
      <c r="J495" s="9">
        <v>4853.45</v>
      </c>
      <c r="K495" s="9">
        <v>5169.3850000000002</v>
      </c>
      <c r="L495" s="9">
        <v>5169.5590000000002</v>
      </c>
      <c r="M495" s="9">
        <v>4896.4920000000002</v>
      </c>
      <c r="N495" s="9">
        <v>4275.5050000000001</v>
      </c>
      <c r="O495" s="9">
        <v>4589.9880000000003</v>
      </c>
      <c r="P495" s="9">
        <v>5701.2030000000004</v>
      </c>
      <c r="Q495" s="9">
        <v>5367.5529999999999</v>
      </c>
      <c r="R495" s="9">
        <v>5753.8829999999998</v>
      </c>
      <c r="S495" s="9">
        <v>5829.1009999999997</v>
      </c>
      <c r="T495" s="9">
        <v>5486.0150000000003</v>
      </c>
      <c r="U495" s="9">
        <v>4579.8599999999997</v>
      </c>
      <c r="V495" s="9">
        <v>4481.6580000000004</v>
      </c>
      <c r="W495" s="9">
        <v>3548.6219999999998</v>
      </c>
      <c r="X495" s="9">
        <v>2273.194</v>
      </c>
      <c r="Y495" s="9">
        <v>1798.404</v>
      </c>
      <c r="Z495">
        <v>0</v>
      </c>
      <c r="AB495" s="8">
        <v>5</v>
      </c>
      <c r="AC495" s="8">
        <v>2026</v>
      </c>
      <c r="AD495" s="8">
        <v>100136.45499999999</v>
      </c>
    </row>
    <row r="496" spans="1:30" x14ac:dyDescent="0.2">
      <c r="A496" s="10">
        <v>46147</v>
      </c>
      <c r="B496" s="9">
        <v>1781.5350000000001</v>
      </c>
      <c r="C496" s="9">
        <v>1690.6980000000001</v>
      </c>
      <c r="D496" s="9">
        <v>1761.2719999999999</v>
      </c>
      <c r="E496" s="9">
        <v>2229.288</v>
      </c>
      <c r="F496" s="9">
        <v>3181.1289999999999</v>
      </c>
      <c r="G496" s="9">
        <v>4093.5709999999999</v>
      </c>
      <c r="H496" s="9">
        <v>5092.527</v>
      </c>
      <c r="I496" s="9">
        <v>5740.7830000000004</v>
      </c>
      <c r="J496" s="9">
        <v>4755.7190000000001</v>
      </c>
      <c r="K496" s="9">
        <v>4940.6580000000004</v>
      </c>
      <c r="L496" s="9">
        <v>5130.2669999999998</v>
      </c>
      <c r="M496" s="9">
        <v>4851.79</v>
      </c>
      <c r="N496" s="9">
        <v>4301.6490000000003</v>
      </c>
      <c r="O496" s="9">
        <v>4690.6409999999996</v>
      </c>
      <c r="P496" s="9">
        <v>5483.6540000000005</v>
      </c>
      <c r="Q496" s="9">
        <v>5150.3760000000002</v>
      </c>
      <c r="R496" s="9">
        <v>5617.4319999999998</v>
      </c>
      <c r="S496" s="9">
        <v>5847.058</v>
      </c>
      <c r="T496" s="9">
        <v>5426.7920000000004</v>
      </c>
      <c r="U496" s="9">
        <v>4538.0590000000002</v>
      </c>
      <c r="V496" s="9">
        <v>4208.3209999999999</v>
      </c>
      <c r="W496" s="9">
        <v>3272.3470000000002</v>
      </c>
      <c r="X496" s="9">
        <v>2097.4589999999998</v>
      </c>
      <c r="Y496" s="9">
        <v>1646.3820000000001</v>
      </c>
      <c r="Z496">
        <v>0</v>
      </c>
      <c r="AB496" s="8">
        <v>5</v>
      </c>
      <c r="AC496" s="8">
        <v>2026</v>
      </c>
      <c r="AD496" s="8">
        <v>97529.406999999992</v>
      </c>
    </row>
    <row r="497" spans="1:30" x14ac:dyDescent="0.2">
      <c r="A497" s="10">
        <v>46148</v>
      </c>
      <c r="B497" s="9">
        <v>1626.123</v>
      </c>
      <c r="C497" s="9">
        <v>1550.326</v>
      </c>
      <c r="D497" s="9">
        <v>1606.364</v>
      </c>
      <c r="E497" s="9">
        <v>2020.1189999999999</v>
      </c>
      <c r="F497" s="9">
        <v>2843.5529999999999</v>
      </c>
      <c r="G497" s="9">
        <v>3763.8960000000002</v>
      </c>
      <c r="H497" s="9">
        <v>4853.3509999999997</v>
      </c>
      <c r="I497" s="9">
        <v>5706.7709999999997</v>
      </c>
      <c r="J497" s="9">
        <v>4851.4449999999997</v>
      </c>
      <c r="K497" s="9">
        <v>5195.4129999999996</v>
      </c>
      <c r="L497" s="9">
        <v>5469.1440000000002</v>
      </c>
      <c r="M497" s="9">
        <v>5364.5079999999998</v>
      </c>
      <c r="N497" s="9">
        <v>4683.067</v>
      </c>
      <c r="O497" s="9">
        <v>5063.4549999999999</v>
      </c>
      <c r="P497" s="9">
        <v>6064.9769999999999</v>
      </c>
      <c r="Q497" s="9">
        <v>5808.4629999999997</v>
      </c>
      <c r="R497" s="9">
        <v>6348.3860000000004</v>
      </c>
      <c r="S497" s="9">
        <v>6267.19</v>
      </c>
      <c r="T497" s="9">
        <v>5936.1170000000002</v>
      </c>
      <c r="U497" s="9">
        <v>4889.875</v>
      </c>
      <c r="V497" s="9">
        <v>4481.6120000000001</v>
      </c>
      <c r="W497" s="9">
        <v>3454.125</v>
      </c>
      <c r="X497" s="9">
        <v>2232.9789999999998</v>
      </c>
      <c r="Y497" s="9">
        <v>1767.057</v>
      </c>
      <c r="Z497">
        <v>0</v>
      </c>
      <c r="AB497" s="8">
        <v>5</v>
      </c>
      <c r="AC497" s="8">
        <v>2026</v>
      </c>
      <c r="AD497" s="8">
        <v>101848.31600000001</v>
      </c>
    </row>
    <row r="498" spans="1:30" x14ac:dyDescent="0.2">
      <c r="A498" s="10">
        <v>46149</v>
      </c>
      <c r="B498" s="9">
        <v>1798.0989999999999</v>
      </c>
      <c r="C498" s="9">
        <v>1675.624</v>
      </c>
      <c r="D498" s="9">
        <v>1747.789</v>
      </c>
      <c r="E498" s="9">
        <v>2189.4879999999998</v>
      </c>
      <c r="F498" s="9">
        <v>2999.8710000000001</v>
      </c>
      <c r="G498" s="9">
        <v>3937.4679999999998</v>
      </c>
      <c r="H498" s="9">
        <v>4944.0789999999997</v>
      </c>
      <c r="I498" s="9">
        <v>5689.3459999999995</v>
      </c>
      <c r="J498" s="9">
        <v>4711.1530000000002</v>
      </c>
      <c r="K498" s="9">
        <v>5052.6959999999999</v>
      </c>
      <c r="L498" s="9">
        <v>5111.1509999999998</v>
      </c>
      <c r="M498" s="9">
        <v>4832.6490000000003</v>
      </c>
      <c r="N498" s="9">
        <v>4264.7709999999997</v>
      </c>
      <c r="O498" s="9">
        <v>4647.08</v>
      </c>
      <c r="P498" s="9">
        <v>5616.2709999999997</v>
      </c>
      <c r="Q498" s="9">
        <v>5307.5259999999998</v>
      </c>
      <c r="R498" s="9">
        <v>5692.9679999999998</v>
      </c>
      <c r="S498" s="9">
        <v>5900.6329999999998</v>
      </c>
      <c r="T498" s="9">
        <v>5525.8</v>
      </c>
      <c r="U498" s="9">
        <v>4630.308</v>
      </c>
      <c r="V498" s="9">
        <v>4513.6260000000002</v>
      </c>
      <c r="W498" s="9">
        <v>3542.9059999999999</v>
      </c>
      <c r="X498" s="9">
        <v>2290.9259999999999</v>
      </c>
      <c r="Y498" s="9">
        <v>1815.8510000000001</v>
      </c>
      <c r="Z498">
        <v>0</v>
      </c>
      <c r="AB498" s="8">
        <v>5</v>
      </c>
      <c r="AC498" s="8">
        <v>2026</v>
      </c>
      <c r="AD498" s="8">
        <v>98438.079000000012</v>
      </c>
    </row>
    <row r="499" spans="1:30" x14ac:dyDescent="0.2">
      <c r="A499" s="10">
        <v>46150</v>
      </c>
      <c r="B499" s="9">
        <v>1822.5260000000001</v>
      </c>
      <c r="C499" s="9">
        <v>1751.7370000000001</v>
      </c>
      <c r="D499" s="9">
        <v>1831.3409999999999</v>
      </c>
      <c r="E499" s="9">
        <v>2363.819</v>
      </c>
      <c r="F499" s="9">
        <v>3234.2959999999998</v>
      </c>
      <c r="G499" s="9">
        <v>4156.9650000000001</v>
      </c>
      <c r="H499" s="9">
        <v>5219.2020000000002</v>
      </c>
      <c r="I499" s="9">
        <v>5911.9579999999996</v>
      </c>
      <c r="J499" s="9">
        <v>4892.9189999999999</v>
      </c>
      <c r="K499" s="9">
        <v>4827.902</v>
      </c>
      <c r="L499" s="9">
        <v>5075.0429999999997</v>
      </c>
      <c r="M499" s="9">
        <v>4825.9350000000004</v>
      </c>
      <c r="N499" s="9">
        <v>4033.098</v>
      </c>
      <c r="O499" s="9">
        <v>4444.4970000000003</v>
      </c>
      <c r="P499" s="9">
        <v>5423.549</v>
      </c>
      <c r="Q499" s="9">
        <v>5030.8590000000004</v>
      </c>
      <c r="R499" s="9">
        <v>5289.232</v>
      </c>
      <c r="S499" s="9">
        <v>5589.5959999999995</v>
      </c>
      <c r="T499" s="9">
        <v>5342.049</v>
      </c>
      <c r="U499" s="9">
        <v>4529.93</v>
      </c>
      <c r="V499" s="9">
        <v>4405.732</v>
      </c>
      <c r="W499" s="9">
        <v>3533.056</v>
      </c>
      <c r="X499" s="9">
        <v>2316.0360000000001</v>
      </c>
      <c r="Y499" s="9">
        <v>1872.0809999999999</v>
      </c>
      <c r="Z499">
        <v>0</v>
      </c>
      <c r="AB499" s="8">
        <v>5</v>
      </c>
      <c r="AC499" s="8">
        <v>2026</v>
      </c>
      <c r="AD499" s="8">
        <v>97723.358000000007</v>
      </c>
    </row>
    <row r="500" spans="1:30" x14ac:dyDescent="0.2">
      <c r="A500" s="10">
        <v>46151</v>
      </c>
      <c r="B500" s="9">
        <v>1863.432</v>
      </c>
      <c r="C500" s="9">
        <v>1768.193</v>
      </c>
      <c r="D500" s="9">
        <v>1836.732</v>
      </c>
      <c r="E500" s="9">
        <v>2292.924</v>
      </c>
      <c r="F500" s="9">
        <v>3045.6149999999998</v>
      </c>
      <c r="G500" s="9">
        <v>3725.7689999999998</v>
      </c>
      <c r="H500" s="9">
        <v>4369.4579999999996</v>
      </c>
      <c r="I500" s="9">
        <v>4804.2340000000004</v>
      </c>
      <c r="J500" s="9">
        <v>4179.9679999999998</v>
      </c>
      <c r="K500" s="9">
        <v>4458.8019999999997</v>
      </c>
      <c r="L500" s="9">
        <v>4451.95</v>
      </c>
      <c r="M500" s="9">
        <v>4501.2250000000004</v>
      </c>
      <c r="N500" s="9">
        <v>3783.2829999999999</v>
      </c>
      <c r="O500" s="9">
        <v>4020.7950000000001</v>
      </c>
      <c r="P500" s="9">
        <v>4875.2449999999999</v>
      </c>
      <c r="Q500" s="9">
        <v>4521.317</v>
      </c>
      <c r="R500" s="9">
        <v>5001.0730000000003</v>
      </c>
      <c r="S500" s="9">
        <v>5181.3530000000001</v>
      </c>
      <c r="T500" s="9">
        <v>4882.3729999999996</v>
      </c>
      <c r="U500" s="9">
        <v>4220.54</v>
      </c>
      <c r="V500" s="9">
        <v>4238.7560000000003</v>
      </c>
      <c r="W500" s="9">
        <v>3428.348</v>
      </c>
      <c r="X500" s="9">
        <v>2252.1770000000001</v>
      </c>
      <c r="Y500" s="9">
        <v>1800.135</v>
      </c>
      <c r="Z500">
        <v>0</v>
      </c>
      <c r="AB500" s="8">
        <v>5</v>
      </c>
      <c r="AC500" s="8">
        <v>2026</v>
      </c>
      <c r="AD500" s="8">
        <v>89503.696999999986</v>
      </c>
    </row>
    <row r="501" spans="1:30" x14ac:dyDescent="0.2">
      <c r="A501" s="10">
        <v>46152</v>
      </c>
      <c r="B501" s="9">
        <v>1777.133</v>
      </c>
      <c r="C501" s="9">
        <v>1982.546</v>
      </c>
      <c r="D501" s="9">
        <v>1947.3240000000001</v>
      </c>
      <c r="E501" s="9">
        <v>2490.6489999999999</v>
      </c>
      <c r="F501" s="9">
        <v>2997.7939999999999</v>
      </c>
      <c r="G501" s="9">
        <v>3305.5419999999999</v>
      </c>
      <c r="H501" s="9">
        <v>3889.973</v>
      </c>
      <c r="I501" s="9">
        <v>4690.78</v>
      </c>
      <c r="J501" s="9">
        <v>4636.9549999999999</v>
      </c>
      <c r="K501" s="9">
        <v>4426.8010000000004</v>
      </c>
      <c r="L501" s="9">
        <v>4505.598</v>
      </c>
      <c r="M501" s="9">
        <v>4319.9480000000003</v>
      </c>
      <c r="N501" s="9">
        <v>3274.3919999999998</v>
      </c>
      <c r="O501" s="9">
        <v>2760.8690000000001</v>
      </c>
      <c r="P501" s="9">
        <v>2609.2170000000001</v>
      </c>
      <c r="Q501" s="9">
        <v>2685.0790000000002</v>
      </c>
      <c r="R501" s="9">
        <v>2754.4969999999998</v>
      </c>
      <c r="S501" s="9">
        <v>2817.6080000000002</v>
      </c>
      <c r="T501" s="9">
        <v>2927.2</v>
      </c>
      <c r="U501" s="9">
        <v>2491.6750000000002</v>
      </c>
      <c r="V501" s="9">
        <v>2636.299</v>
      </c>
      <c r="W501" s="9">
        <v>2221.2959999999998</v>
      </c>
      <c r="X501" s="9">
        <v>1674.366</v>
      </c>
      <c r="Y501" s="9">
        <v>1821.856</v>
      </c>
      <c r="Z501">
        <v>0</v>
      </c>
      <c r="AB501" s="8">
        <v>5</v>
      </c>
      <c r="AC501" s="8">
        <v>2026</v>
      </c>
      <c r="AD501" s="8">
        <v>71645.396999999983</v>
      </c>
    </row>
    <row r="502" spans="1:30" x14ac:dyDescent="0.2">
      <c r="A502" s="10">
        <v>46153</v>
      </c>
      <c r="B502" s="9">
        <v>1505.0150000000001</v>
      </c>
      <c r="C502" s="9">
        <v>1685.665</v>
      </c>
      <c r="D502" s="9">
        <v>1760.201</v>
      </c>
      <c r="E502" s="9">
        <v>2218.4569999999999</v>
      </c>
      <c r="F502" s="9">
        <v>3026.4830000000002</v>
      </c>
      <c r="G502" s="9">
        <v>3889.2109999999998</v>
      </c>
      <c r="H502" s="9">
        <v>4955.5590000000002</v>
      </c>
      <c r="I502" s="9">
        <v>5600.2740000000003</v>
      </c>
      <c r="J502" s="9">
        <v>4705.9949999999999</v>
      </c>
      <c r="K502" s="9">
        <v>5006.8739999999998</v>
      </c>
      <c r="L502" s="9">
        <v>5088.6210000000001</v>
      </c>
      <c r="M502" s="9">
        <v>4903.22</v>
      </c>
      <c r="N502" s="9">
        <v>4257.1930000000002</v>
      </c>
      <c r="O502" s="9">
        <v>4555.8519999999999</v>
      </c>
      <c r="P502" s="9">
        <v>5628.2969999999996</v>
      </c>
      <c r="Q502" s="9">
        <v>5282.4189999999999</v>
      </c>
      <c r="R502" s="9">
        <v>5805.0680000000002</v>
      </c>
      <c r="S502" s="9">
        <v>5778.5429999999997</v>
      </c>
      <c r="T502" s="9">
        <v>5522.6639999999998</v>
      </c>
      <c r="U502" s="9">
        <v>4626.0990000000002</v>
      </c>
      <c r="V502" s="9">
        <v>4524.6890000000003</v>
      </c>
      <c r="W502" s="9">
        <v>3599.9560000000001</v>
      </c>
      <c r="X502" s="9">
        <v>2341.7220000000002</v>
      </c>
      <c r="Y502" s="9">
        <v>1871.306</v>
      </c>
      <c r="Z502">
        <v>0</v>
      </c>
      <c r="AB502" s="8">
        <v>5</v>
      </c>
      <c r="AC502" s="8">
        <v>2026</v>
      </c>
      <c r="AD502" s="8">
        <v>98139.383000000002</v>
      </c>
    </row>
    <row r="503" spans="1:30" x14ac:dyDescent="0.2">
      <c r="A503" s="10">
        <v>46154</v>
      </c>
      <c r="B503" s="9">
        <v>1871.125</v>
      </c>
      <c r="C503" s="9">
        <v>1855.991</v>
      </c>
      <c r="D503" s="9">
        <v>1957.4269999999999</v>
      </c>
      <c r="E503" s="9">
        <v>2461.6640000000002</v>
      </c>
      <c r="F503" s="9">
        <v>3471.03</v>
      </c>
      <c r="G503" s="9">
        <v>4436.134</v>
      </c>
      <c r="H503" s="9">
        <v>5563.85</v>
      </c>
      <c r="I503" s="9">
        <v>6203.7049999999999</v>
      </c>
      <c r="J503" s="9">
        <v>5216.2960000000003</v>
      </c>
      <c r="K503" s="9">
        <v>5406.0709999999999</v>
      </c>
      <c r="L503" s="9">
        <v>5621.1279999999997</v>
      </c>
      <c r="M503" s="9">
        <v>5495.8379999999997</v>
      </c>
      <c r="N503" s="9">
        <v>4799.8810000000003</v>
      </c>
      <c r="O503" s="9">
        <v>5088.6260000000002</v>
      </c>
      <c r="P503" s="9">
        <v>5982.1459999999997</v>
      </c>
      <c r="Q503" s="9">
        <v>5570.3270000000002</v>
      </c>
      <c r="R503" s="9">
        <v>5988.6840000000002</v>
      </c>
      <c r="S503" s="9">
        <v>6082.3760000000002</v>
      </c>
      <c r="T503" s="9">
        <v>5806.4570000000003</v>
      </c>
      <c r="U503" s="9">
        <v>4949.9380000000001</v>
      </c>
      <c r="V503" s="9">
        <v>4783.7420000000002</v>
      </c>
      <c r="W503" s="9">
        <v>3762.067</v>
      </c>
      <c r="X503" s="9">
        <v>2429.8380000000002</v>
      </c>
      <c r="Y503" s="9">
        <v>1938.595</v>
      </c>
      <c r="Z503">
        <v>0</v>
      </c>
      <c r="AB503" s="8">
        <v>5</v>
      </c>
      <c r="AC503" s="8">
        <v>2026</v>
      </c>
      <c r="AD503" s="8">
        <v>106742.93599999999</v>
      </c>
    </row>
    <row r="504" spans="1:30" x14ac:dyDescent="0.2">
      <c r="A504" s="10">
        <v>46155</v>
      </c>
      <c r="B504" s="9">
        <v>1942.577</v>
      </c>
      <c r="C504" s="9">
        <v>1884.9929999999999</v>
      </c>
      <c r="D504" s="9">
        <v>1966.8589999999999</v>
      </c>
      <c r="E504" s="9">
        <v>2475.732</v>
      </c>
      <c r="F504" s="9">
        <v>3461.1410000000001</v>
      </c>
      <c r="G504" s="9">
        <v>4453.5119999999997</v>
      </c>
      <c r="H504" s="9">
        <v>5506.0870000000004</v>
      </c>
      <c r="I504" s="9">
        <v>6169.509</v>
      </c>
      <c r="J504" s="9">
        <v>5109.75</v>
      </c>
      <c r="K504" s="9">
        <v>5346.8959999999997</v>
      </c>
      <c r="L504" s="9">
        <v>5404.1869999999999</v>
      </c>
      <c r="M504" s="9">
        <v>5091.817</v>
      </c>
      <c r="N504" s="9">
        <v>4537.5590000000002</v>
      </c>
      <c r="O504" s="9">
        <v>4873.4949999999999</v>
      </c>
      <c r="P504" s="9">
        <v>5744.8959999999997</v>
      </c>
      <c r="Q504" s="9">
        <v>5290.9470000000001</v>
      </c>
      <c r="R504" s="9">
        <v>5622.52</v>
      </c>
      <c r="S504" s="9">
        <v>5684.9759999999997</v>
      </c>
      <c r="T504" s="9">
        <v>5509.1639999999998</v>
      </c>
      <c r="U504" s="9">
        <v>4705.9880000000003</v>
      </c>
      <c r="V504" s="9">
        <v>4548.5950000000003</v>
      </c>
      <c r="W504" s="9">
        <v>3577.4690000000001</v>
      </c>
      <c r="X504" s="9">
        <v>2323.002</v>
      </c>
      <c r="Y504" s="9">
        <v>1833.675</v>
      </c>
      <c r="Z504">
        <v>0</v>
      </c>
      <c r="AB504" s="8">
        <v>5</v>
      </c>
      <c r="AC504" s="8">
        <v>2026</v>
      </c>
      <c r="AD504" s="8">
        <v>103065.34599999999</v>
      </c>
    </row>
    <row r="505" spans="1:30" x14ac:dyDescent="0.2">
      <c r="A505" s="10">
        <v>46156</v>
      </c>
      <c r="B505" s="9">
        <v>1819.2439999999999</v>
      </c>
      <c r="C505" s="9">
        <v>1729.2650000000001</v>
      </c>
      <c r="D505" s="9">
        <v>1810.944</v>
      </c>
      <c r="E505" s="9">
        <v>2255.154</v>
      </c>
      <c r="F505" s="9">
        <v>3150.7910000000002</v>
      </c>
      <c r="G505" s="9">
        <v>4004.8470000000002</v>
      </c>
      <c r="H505" s="9">
        <v>5318.2910000000002</v>
      </c>
      <c r="I505" s="9">
        <v>6197.1279999999997</v>
      </c>
      <c r="J505" s="9">
        <v>5275.78</v>
      </c>
      <c r="K505" s="9">
        <v>5545.7340000000004</v>
      </c>
      <c r="L505" s="9">
        <v>5682.6760000000004</v>
      </c>
      <c r="M505" s="9">
        <v>5354.2219999999998</v>
      </c>
      <c r="N505" s="9">
        <v>4662.2389999999996</v>
      </c>
      <c r="O505" s="9">
        <v>4900.9520000000002</v>
      </c>
      <c r="P505" s="9">
        <v>5830.5259999999998</v>
      </c>
      <c r="Q505" s="9">
        <v>5414.7809999999999</v>
      </c>
      <c r="R505" s="9">
        <v>6011.3159999999998</v>
      </c>
      <c r="S505" s="9">
        <v>5972.0010000000002</v>
      </c>
      <c r="T505" s="9">
        <v>5585.65</v>
      </c>
      <c r="U505" s="9">
        <v>4693.2</v>
      </c>
      <c r="V505" s="9">
        <v>4537.4830000000002</v>
      </c>
      <c r="W505" s="9">
        <v>3580.3820000000001</v>
      </c>
      <c r="X505" s="9">
        <v>2306.4369999999999</v>
      </c>
      <c r="Y505" s="9">
        <v>1826.556</v>
      </c>
      <c r="Z505">
        <v>0</v>
      </c>
      <c r="AB505" s="8">
        <v>5</v>
      </c>
      <c r="AC505" s="8">
        <v>2026</v>
      </c>
      <c r="AD505" s="8">
        <v>103465.59899999999</v>
      </c>
    </row>
    <row r="506" spans="1:30" x14ac:dyDescent="0.2">
      <c r="A506" s="10">
        <v>46157</v>
      </c>
      <c r="B506" s="9">
        <v>1778.2529999999999</v>
      </c>
      <c r="C506" s="9">
        <v>1709.8810000000001</v>
      </c>
      <c r="D506" s="9">
        <v>1773.2570000000001</v>
      </c>
      <c r="E506" s="9">
        <v>2200.6570000000002</v>
      </c>
      <c r="F506" s="9">
        <v>2954.7089999999998</v>
      </c>
      <c r="G506" s="9">
        <v>3753.335</v>
      </c>
      <c r="H506" s="9">
        <v>4834.8630000000003</v>
      </c>
      <c r="I506" s="9">
        <v>5739.6009999999997</v>
      </c>
      <c r="J506" s="9">
        <v>4917.75</v>
      </c>
      <c r="K506" s="9">
        <v>5130.4160000000002</v>
      </c>
      <c r="L506" s="9">
        <v>5164.4669999999996</v>
      </c>
      <c r="M506" s="9">
        <v>5115.82</v>
      </c>
      <c r="N506" s="9">
        <v>4360.74</v>
      </c>
      <c r="O506" s="9">
        <v>4734.2809999999999</v>
      </c>
      <c r="P506" s="9">
        <v>5631.1369999999997</v>
      </c>
      <c r="Q506" s="9">
        <v>5142.2359999999999</v>
      </c>
      <c r="R506" s="9">
        <v>5512.9570000000003</v>
      </c>
      <c r="S506" s="9">
        <v>5611.4110000000001</v>
      </c>
      <c r="T506" s="9">
        <v>5227.18</v>
      </c>
      <c r="U506" s="9">
        <v>4508.741</v>
      </c>
      <c r="V506" s="9">
        <v>4504.8220000000001</v>
      </c>
      <c r="W506" s="9">
        <v>3570.5659999999998</v>
      </c>
      <c r="X506" s="9">
        <v>2297.7460000000001</v>
      </c>
      <c r="Y506" s="9">
        <v>1815.989</v>
      </c>
      <c r="Z506">
        <v>0</v>
      </c>
      <c r="AB506" s="8">
        <v>5</v>
      </c>
      <c r="AC506" s="8">
        <v>2026</v>
      </c>
      <c r="AD506" s="8">
        <v>97990.815000000002</v>
      </c>
    </row>
    <row r="507" spans="1:30" x14ac:dyDescent="0.2">
      <c r="A507" s="10">
        <v>46158</v>
      </c>
      <c r="B507" s="9">
        <v>1781.902</v>
      </c>
      <c r="C507" s="9">
        <v>1675.675</v>
      </c>
      <c r="D507" s="9">
        <v>1722.8710000000001</v>
      </c>
      <c r="E507" s="9">
        <v>2104.4090000000001</v>
      </c>
      <c r="F507" s="9">
        <v>2761.67</v>
      </c>
      <c r="G507" s="9">
        <v>3308.8290000000002</v>
      </c>
      <c r="H507" s="9">
        <v>4011.9070000000002</v>
      </c>
      <c r="I507" s="9">
        <v>4770.9430000000002</v>
      </c>
      <c r="J507" s="9">
        <v>4345.7129999999997</v>
      </c>
      <c r="K507" s="9">
        <v>4767.9979999999996</v>
      </c>
      <c r="L507" s="9">
        <v>4879.3590000000004</v>
      </c>
      <c r="M507" s="9">
        <v>4705.8389999999999</v>
      </c>
      <c r="N507" s="9">
        <v>4081.893</v>
      </c>
      <c r="O507" s="9">
        <v>4364.567</v>
      </c>
      <c r="P507" s="9">
        <v>5342.0450000000001</v>
      </c>
      <c r="Q507" s="9">
        <v>4984.3310000000001</v>
      </c>
      <c r="R507" s="9">
        <v>5397.4380000000001</v>
      </c>
      <c r="S507" s="9">
        <v>5512.018</v>
      </c>
      <c r="T507" s="9">
        <v>5197.027</v>
      </c>
      <c r="U507" s="9">
        <v>4321.7920000000004</v>
      </c>
      <c r="V507" s="9">
        <v>4270.93</v>
      </c>
      <c r="W507" s="9">
        <v>3479.529</v>
      </c>
      <c r="X507" s="9">
        <v>2296.8910000000001</v>
      </c>
      <c r="Y507" s="9">
        <v>1835.48</v>
      </c>
      <c r="Z507">
        <v>0</v>
      </c>
      <c r="AB507" s="8">
        <v>5</v>
      </c>
      <c r="AC507" s="8">
        <v>2026</v>
      </c>
      <c r="AD507" s="8">
        <v>91921.056000000011</v>
      </c>
    </row>
    <row r="508" spans="1:30" x14ac:dyDescent="0.2">
      <c r="A508" s="10">
        <v>46159</v>
      </c>
      <c r="B508" s="9">
        <v>1800.136</v>
      </c>
      <c r="C508" s="9">
        <v>1949.6469999999999</v>
      </c>
      <c r="D508" s="9">
        <v>1928.586</v>
      </c>
      <c r="E508" s="9">
        <v>2403.0189999999998</v>
      </c>
      <c r="F508" s="9">
        <v>2856.9589999999998</v>
      </c>
      <c r="G508" s="9">
        <v>3048.7849999999999</v>
      </c>
      <c r="H508" s="9">
        <v>3718.7359999999999</v>
      </c>
      <c r="I508" s="9">
        <v>4518.3540000000003</v>
      </c>
      <c r="J508" s="9">
        <v>4493.0169999999998</v>
      </c>
      <c r="K508" s="9">
        <v>4270.0569999999998</v>
      </c>
      <c r="L508" s="9">
        <v>4424.4539999999997</v>
      </c>
      <c r="M508" s="9">
        <v>4246.7209999999995</v>
      </c>
      <c r="N508" s="9">
        <v>3432.42</v>
      </c>
      <c r="O508" s="9">
        <v>2915.1289999999999</v>
      </c>
      <c r="P508" s="9">
        <v>2764.875</v>
      </c>
      <c r="Q508" s="9">
        <v>2825.473</v>
      </c>
      <c r="R508" s="9">
        <v>2926.453</v>
      </c>
      <c r="S508" s="9">
        <v>2993.5819999999999</v>
      </c>
      <c r="T508" s="9">
        <v>2996.6970000000001</v>
      </c>
      <c r="U508" s="9">
        <v>2608.02</v>
      </c>
      <c r="V508" s="9">
        <v>2683.5569999999998</v>
      </c>
      <c r="W508" s="9">
        <v>2288.29</v>
      </c>
      <c r="X508" s="9">
        <v>1716.671</v>
      </c>
      <c r="Y508" s="9">
        <v>1827.0840000000001</v>
      </c>
      <c r="Z508">
        <v>0</v>
      </c>
      <c r="AB508" s="8">
        <v>5</v>
      </c>
      <c r="AC508" s="8">
        <v>2026</v>
      </c>
      <c r="AD508" s="8">
        <v>71636.721999999994</v>
      </c>
    </row>
    <row r="509" spans="1:30" x14ac:dyDescent="0.2">
      <c r="A509" s="10">
        <v>46160</v>
      </c>
      <c r="B509" s="9">
        <v>1422.4860000000001</v>
      </c>
      <c r="C509" s="9">
        <v>1539.1569999999999</v>
      </c>
      <c r="D509" s="9">
        <v>1609.7809999999999</v>
      </c>
      <c r="E509" s="9">
        <v>2015.6880000000001</v>
      </c>
      <c r="F509" s="9">
        <v>2735.1779999999999</v>
      </c>
      <c r="G509" s="9">
        <v>3529.1559999999999</v>
      </c>
      <c r="H509" s="9">
        <v>4669.0370000000003</v>
      </c>
      <c r="I509" s="9">
        <v>5286.9309999999996</v>
      </c>
      <c r="J509" s="9">
        <v>4486.9930000000004</v>
      </c>
      <c r="K509" s="9">
        <v>4850.7460000000001</v>
      </c>
      <c r="L509" s="9">
        <v>4951.0320000000002</v>
      </c>
      <c r="M509" s="9">
        <v>4819.3459999999995</v>
      </c>
      <c r="N509" s="9">
        <v>4263.7629999999999</v>
      </c>
      <c r="O509" s="9">
        <v>4599.6059999999998</v>
      </c>
      <c r="P509" s="9">
        <v>5664.5060000000003</v>
      </c>
      <c r="Q509" s="9">
        <v>5333.8519999999999</v>
      </c>
      <c r="R509" s="9">
        <v>5948.0190000000002</v>
      </c>
      <c r="S509" s="9">
        <v>6013.5</v>
      </c>
      <c r="T509" s="9">
        <v>5712.3069999999998</v>
      </c>
      <c r="U509" s="9">
        <v>4668.1940000000004</v>
      </c>
      <c r="V509" s="9">
        <v>4483.7960000000003</v>
      </c>
      <c r="W509" s="9">
        <v>3593.76</v>
      </c>
      <c r="X509" s="9">
        <v>2303.9940000000001</v>
      </c>
      <c r="Y509" s="9">
        <v>1812.9490000000001</v>
      </c>
      <c r="Z509">
        <v>0</v>
      </c>
      <c r="AB509" s="8">
        <v>5</v>
      </c>
      <c r="AC509" s="8">
        <v>2026</v>
      </c>
      <c r="AD509" s="8">
        <v>96313.777000000002</v>
      </c>
    </row>
    <row r="510" spans="1:30" x14ac:dyDescent="0.2">
      <c r="A510" s="10">
        <v>46161</v>
      </c>
      <c r="B510" s="9">
        <v>1773.1880000000001</v>
      </c>
      <c r="C510" s="9">
        <v>1677.3889999999999</v>
      </c>
      <c r="D510" s="9">
        <v>1718.383</v>
      </c>
      <c r="E510" s="9">
        <v>2138.1190000000001</v>
      </c>
      <c r="F510" s="9">
        <v>2984.0059999999999</v>
      </c>
      <c r="G510" s="9">
        <v>3812.5360000000001</v>
      </c>
      <c r="H510" s="9">
        <v>4933.2190000000001</v>
      </c>
      <c r="I510" s="9">
        <v>5688.3149999999996</v>
      </c>
      <c r="J510" s="9">
        <v>4970.0540000000001</v>
      </c>
      <c r="K510" s="9">
        <v>5246.6</v>
      </c>
      <c r="L510" s="9">
        <v>5491.6390000000001</v>
      </c>
      <c r="M510" s="9">
        <v>5197.1239999999998</v>
      </c>
      <c r="N510" s="9">
        <v>4657.6559999999999</v>
      </c>
      <c r="O510" s="9">
        <v>5028.1989999999996</v>
      </c>
      <c r="P510" s="9">
        <v>5943.6949999999997</v>
      </c>
      <c r="Q510" s="9">
        <v>5508.1710000000003</v>
      </c>
      <c r="R510" s="9">
        <v>5988.9</v>
      </c>
      <c r="S510" s="9">
        <v>5944.4059999999999</v>
      </c>
      <c r="T510" s="9">
        <v>5677.2870000000003</v>
      </c>
      <c r="U510" s="9">
        <v>4815.4949999999999</v>
      </c>
      <c r="V510" s="9">
        <v>4707.4219999999996</v>
      </c>
      <c r="W510" s="9">
        <v>3757.1930000000002</v>
      </c>
      <c r="X510" s="9">
        <v>2405.8110000000001</v>
      </c>
      <c r="Y510" s="9">
        <v>1826.0509999999999</v>
      </c>
      <c r="Z510">
        <v>0</v>
      </c>
      <c r="AB510" s="8">
        <v>5</v>
      </c>
      <c r="AC510" s="8">
        <v>2026</v>
      </c>
      <c r="AD510" s="8">
        <v>101890.85800000001</v>
      </c>
    </row>
    <row r="511" spans="1:30" x14ac:dyDescent="0.2">
      <c r="A511" s="10">
        <v>46162</v>
      </c>
      <c r="B511" s="9">
        <v>1782.799</v>
      </c>
      <c r="C511" s="9">
        <v>1689.3150000000001</v>
      </c>
      <c r="D511" s="9">
        <v>1749.0519999999999</v>
      </c>
      <c r="E511" s="9">
        <v>2161.0100000000002</v>
      </c>
      <c r="F511" s="9">
        <v>3011.4789999999998</v>
      </c>
      <c r="G511" s="9">
        <v>3877.299</v>
      </c>
      <c r="H511" s="9">
        <v>4949.7280000000001</v>
      </c>
      <c r="I511" s="9">
        <v>5674.7690000000002</v>
      </c>
      <c r="J511" s="9">
        <v>4890.6530000000002</v>
      </c>
      <c r="K511" s="9">
        <v>5323.3580000000002</v>
      </c>
      <c r="L511" s="9">
        <v>5627.0370000000003</v>
      </c>
      <c r="M511" s="9">
        <v>5476.8710000000001</v>
      </c>
      <c r="N511" s="9">
        <v>4892.3879999999999</v>
      </c>
      <c r="O511" s="9">
        <v>5219.9629999999997</v>
      </c>
      <c r="P511" s="9">
        <v>6281.4309999999996</v>
      </c>
      <c r="Q511" s="9">
        <v>5678.17</v>
      </c>
      <c r="R511" s="9">
        <v>6075.0169999999998</v>
      </c>
      <c r="S511" s="9">
        <v>6021.3789999999999</v>
      </c>
      <c r="T511" s="9">
        <v>5557.8149999999996</v>
      </c>
      <c r="U511" s="9">
        <v>4654.5060000000003</v>
      </c>
      <c r="V511" s="9">
        <v>4532.5379999999996</v>
      </c>
      <c r="W511" s="9">
        <v>3640.4009999999998</v>
      </c>
      <c r="X511" s="9">
        <v>2337.4279999999999</v>
      </c>
      <c r="Y511" s="9">
        <v>1825.836</v>
      </c>
      <c r="Z511">
        <v>0</v>
      </c>
      <c r="AB511" s="8">
        <v>5</v>
      </c>
      <c r="AC511" s="8">
        <v>2026</v>
      </c>
      <c r="AD511" s="8">
        <v>102930.24199999997</v>
      </c>
    </row>
    <row r="512" spans="1:30" x14ac:dyDescent="0.2">
      <c r="A512" s="10">
        <v>46163</v>
      </c>
      <c r="B512" s="9">
        <v>1780.163</v>
      </c>
      <c r="C512" s="9">
        <v>1689.0260000000001</v>
      </c>
      <c r="D512" s="9">
        <v>1752.1759999999999</v>
      </c>
      <c r="E512" s="9">
        <v>2169.511</v>
      </c>
      <c r="F512" s="9">
        <v>2989.5149999999999</v>
      </c>
      <c r="G512" s="9">
        <v>3888.79</v>
      </c>
      <c r="H512" s="9">
        <v>4953.384</v>
      </c>
      <c r="I512" s="9">
        <v>5636.91</v>
      </c>
      <c r="J512" s="9">
        <v>4882.1729999999998</v>
      </c>
      <c r="K512" s="9">
        <v>5171.3130000000001</v>
      </c>
      <c r="L512" s="9">
        <v>5330.9480000000003</v>
      </c>
      <c r="M512" s="9">
        <v>5046.0510000000004</v>
      </c>
      <c r="N512" s="9">
        <v>4488.32</v>
      </c>
      <c r="O512" s="9">
        <v>4762.3410000000003</v>
      </c>
      <c r="P512" s="9">
        <v>5604.2860000000001</v>
      </c>
      <c r="Q512" s="9">
        <v>5204.0739999999996</v>
      </c>
      <c r="R512" s="9">
        <v>5667.5630000000001</v>
      </c>
      <c r="S512" s="9">
        <v>5676.4920000000002</v>
      </c>
      <c r="T512" s="9">
        <v>5431.402</v>
      </c>
      <c r="U512" s="9">
        <v>4669.9120000000003</v>
      </c>
      <c r="V512" s="9">
        <v>4626.1670000000004</v>
      </c>
      <c r="W512" s="9">
        <v>3791.8110000000001</v>
      </c>
      <c r="X512" s="9">
        <v>2495.875</v>
      </c>
      <c r="Y512" s="9">
        <v>1973.76</v>
      </c>
      <c r="Z512">
        <v>0</v>
      </c>
      <c r="AB512" s="8">
        <v>5</v>
      </c>
      <c r="AC512" s="8">
        <v>2026</v>
      </c>
      <c r="AD512" s="8">
        <v>99681.962999999989</v>
      </c>
    </row>
    <row r="513" spans="1:30" x14ac:dyDescent="0.2">
      <c r="A513" s="10">
        <v>46164</v>
      </c>
      <c r="B513" s="9">
        <v>1942.8389999999999</v>
      </c>
      <c r="C513" s="9">
        <v>1876.018</v>
      </c>
      <c r="D513" s="9">
        <v>1956.838</v>
      </c>
      <c r="E513" s="9">
        <v>2518.4180000000001</v>
      </c>
      <c r="F513" s="9">
        <v>3396.0819999999999</v>
      </c>
      <c r="G513" s="9">
        <v>4291.8890000000001</v>
      </c>
      <c r="H513" s="9">
        <v>5250.451</v>
      </c>
      <c r="I513" s="9">
        <v>5915.5110000000004</v>
      </c>
      <c r="J513" s="9">
        <v>5044.5389999999998</v>
      </c>
      <c r="K513" s="9">
        <v>5166.4840000000004</v>
      </c>
      <c r="L513" s="9">
        <v>5210.3720000000003</v>
      </c>
      <c r="M513" s="9">
        <v>5000.7269999999999</v>
      </c>
      <c r="N513" s="9">
        <v>4407.2269999999999</v>
      </c>
      <c r="O513" s="9">
        <v>4676.6080000000002</v>
      </c>
      <c r="P513" s="9">
        <v>5648.03</v>
      </c>
      <c r="Q513" s="9">
        <v>5256.7110000000002</v>
      </c>
      <c r="R513" s="9">
        <v>5641.6840000000002</v>
      </c>
      <c r="S513" s="9">
        <v>5638.7280000000001</v>
      </c>
      <c r="T513" s="9">
        <v>5275.6419999999998</v>
      </c>
      <c r="U513" s="9">
        <v>4409.7960000000003</v>
      </c>
      <c r="V513" s="9">
        <v>4352.4669999999996</v>
      </c>
      <c r="W513" s="9">
        <v>3605.5410000000002</v>
      </c>
      <c r="X513" s="9">
        <v>2411.2139999999999</v>
      </c>
      <c r="Y513" s="9">
        <v>1942.7329999999999</v>
      </c>
      <c r="Z513">
        <v>0</v>
      </c>
      <c r="AB513" s="8">
        <v>5</v>
      </c>
      <c r="AC513" s="8">
        <v>2026</v>
      </c>
      <c r="AD513" s="8">
        <v>100836.54900000001</v>
      </c>
    </row>
    <row r="514" spans="1:30" x14ac:dyDescent="0.2">
      <c r="A514" s="10">
        <v>46165</v>
      </c>
      <c r="B514" s="9">
        <v>1910.0630000000001</v>
      </c>
      <c r="C514" s="9">
        <v>1815.0409999999999</v>
      </c>
      <c r="D514" s="9">
        <v>1896.4010000000001</v>
      </c>
      <c r="E514" s="9">
        <v>2342.7489999999998</v>
      </c>
      <c r="F514" s="9">
        <v>3055.5120000000002</v>
      </c>
      <c r="G514" s="9">
        <v>3708.9</v>
      </c>
      <c r="H514" s="9">
        <v>4340.4960000000001</v>
      </c>
      <c r="I514" s="9">
        <v>4958.0640000000003</v>
      </c>
      <c r="J514" s="9">
        <v>4329.9769999999999</v>
      </c>
      <c r="K514" s="9">
        <v>4663.0159999999996</v>
      </c>
      <c r="L514" s="9">
        <v>4783.6869999999999</v>
      </c>
      <c r="M514" s="9">
        <v>4615.2839999999997</v>
      </c>
      <c r="N514" s="9">
        <v>4039.0419999999999</v>
      </c>
      <c r="O514" s="9">
        <v>4201.9250000000002</v>
      </c>
      <c r="P514" s="9">
        <v>5153.3860000000004</v>
      </c>
      <c r="Q514" s="9">
        <v>4794.7719999999999</v>
      </c>
      <c r="R514" s="9">
        <v>5219.6610000000001</v>
      </c>
      <c r="S514" s="9">
        <v>5376.808</v>
      </c>
      <c r="T514" s="9">
        <v>5141.8599999999997</v>
      </c>
      <c r="U514" s="9">
        <v>4402.3109999999997</v>
      </c>
      <c r="V514" s="9">
        <v>4384.4660000000003</v>
      </c>
      <c r="W514" s="9">
        <v>3657.8519999999999</v>
      </c>
      <c r="X514" s="9">
        <v>2431.0129999999999</v>
      </c>
      <c r="Y514" s="9">
        <v>1943.7929999999999</v>
      </c>
      <c r="Z514">
        <v>0</v>
      </c>
      <c r="AB514" s="8">
        <v>5</v>
      </c>
      <c r="AC514" s="8">
        <v>2026</v>
      </c>
      <c r="AD514" s="8">
        <v>93166.079000000012</v>
      </c>
    </row>
    <row r="515" spans="1:30" x14ac:dyDescent="0.2">
      <c r="A515" s="10">
        <v>46166</v>
      </c>
      <c r="B515" s="9">
        <v>1826.6690000000001</v>
      </c>
      <c r="C515" s="9">
        <v>2009.56</v>
      </c>
      <c r="D515" s="9">
        <v>1996.7059999999999</v>
      </c>
      <c r="E515" s="9">
        <v>2534.136</v>
      </c>
      <c r="F515" s="9">
        <v>2995.9769999999999</v>
      </c>
      <c r="G515" s="9">
        <v>3261.3040000000001</v>
      </c>
      <c r="H515" s="9">
        <v>3827.1350000000002</v>
      </c>
      <c r="I515" s="9">
        <v>4513.8320000000003</v>
      </c>
      <c r="J515" s="9">
        <v>4425.3379999999997</v>
      </c>
      <c r="K515" s="9">
        <v>4230.0730000000003</v>
      </c>
      <c r="L515" s="9">
        <v>4251.17</v>
      </c>
      <c r="M515" s="9">
        <v>4099.6120000000001</v>
      </c>
      <c r="N515" s="9">
        <v>3280.9830000000002</v>
      </c>
      <c r="O515" s="9">
        <v>2847.29</v>
      </c>
      <c r="P515" s="9">
        <v>2690.6869999999999</v>
      </c>
      <c r="Q515" s="9">
        <v>2683.7220000000002</v>
      </c>
      <c r="R515" s="9">
        <v>2821.3440000000001</v>
      </c>
      <c r="S515" s="9">
        <v>2909.15</v>
      </c>
      <c r="T515" s="9">
        <v>2932.357</v>
      </c>
      <c r="U515" s="9">
        <v>2587.2710000000002</v>
      </c>
      <c r="V515" s="9">
        <v>2693.4229999999998</v>
      </c>
      <c r="W515" s="9">
        <v>2335.9589999999998</v>
      </c>
      <c r="X515" s="9">
        <v>1765.2739999999999</v>
      </c>
      <c r="Y515" s="9">
        <v>1873.817</v>
      </c>
      <c r="Z515">
        <v>0</v>
      </c>
      <c r="AB515" s="8">
        <v>5</v>
      </c>
      <c r="AC515" s="8">
        <v>2026</v>
      </c>
      <c r="AD515" s="8">
        <v>71392.789000000004</v>
      </c>
    </row>
    <row r="516" spans="1:30" x14ac:dyDescent="0.2">
      <c r="A516" s="10">
        <v>46167</v>
      </c>
      <c r="B516" s="9">
        <v>1557.998</v>
      </c>
      <c r="C516" s="9">
        <v>1651.029</v>
      </c>
      <c r="D516" s="9">
        <v>1698.4770000000001</v>
      </c>
      <c r="E516" s="9">
        <v>2075.1619999999998</v>
      </c>
      <c r="F516" s="9">
        <v>2710.181</v>
      </c>
      <c r="G516" s="9">
        <v>3336.7820000000002</v>
      </c>
      <c r="H516" s="9">
        <v>3967.1060000000002</v>
      </c>
      <c r="I516" s="9">
        <v>4726.1570000000002</v>
      </c>
      <c r="J516" s="9">
        <v>4424.5110000000004</v>
      </c>
      <c r="K516" s="9">
        <v>5092.7079999999996</v>
      </c>
      <c r="L516" s="9">
        <v>5560.9660000000003</v>
      </c>
      <c r="M516" s="9">
        <v>5553.0060000000003</v>
      </c>
      <c r="N516" s="9">
        <v>4895.308</v>
      </c>
      <c r="O516" s="9">
        <v>5159.46</v>
      </c>
      <c r="P516" s="9">
        <v>5732.65</v>
      </c>
      <c r="Q516" s="9">
        <v>5395.4949999999999</v>
      </c>
      <c r="R516" s="9">
        <v>6199.1009999999997</v>
      </c>
      <c r="S516" s="9">
        <v>6223.2209999999995</v>
      </c>
      <c r="T516" s="9">
        <v>5781.5249999999996</v>
      </c>
      <c r="U516" s="9">
        <v>4778.6139999999996</v>
      </c>
      <c r="V516" s="9">
        <v>4537.8040000000001</v>
      </c>
      <c r="W516" s="9">
        <v>3622.3470000000002</v>
      </c>
      <c r="X516" s="9">
        <v>2320.2640000000001</v>
      </c>
      <c r="Y516" s="9">
        <v>1840.415</v>
      </c>
      <c r="Z516">
        <v>0</v>
      </c>
      <c r="AB516" s="8">
        <v>5</v>
      </c>
      <c r="AC516" s="8">
        <v>2026</v>
      </c>
      <c r="AD516" s="8">
        <v>98840.286999999982</v>
      </c>
    </row>
    <row r="517" spans="1:30" x14ac:dyDescent="0.2">
      <c r="A517" s="10">
        <v>46168</v>
      </c>
      <c r="B517" s="9">
        <v>1779.2149999999999</v>
      </c>
      <c r="C517" s="9">
        <v>1713.88</v>
      </c>
      <c r="D517" s="9">
        <v>1772.3579999999999</v>
      </c>
      <c r="E517" s="9">
        <v>2186.8780000000002</v>
      </c>
      <c r="F517" s="9">
        <v>2892.3690000000001</v>
      </c>
      <c r="G517" s="9">
        <v>3730.232</v>
      </c>
      <c r="H517" s="9">
        <v>4797.7860000000001</v>
      </c>
      <c r="I517" s="9">
        <v>5549.8370000000004</v>
      </c>
      <c r="J517" s="9">
        <v>4893.2709999999997</v>
      </c>
      <c r="K517" s="9">
        <v>5204.4790000000003</v>
      </c>
      <c r="L517" s="9">
        <v>5345.415</v>
      </c>
      <c r="M517" s="9">
        <v>5163.09</v>
      </c>
      <c r="N517" s="9">
        <v>4576.7489999999998</v>
      </c>
      <c r="O517" s="9">
        <v>4712.0889999999999</v>
      </c>
      <c r="P517" s="9">
        <v>5825.5159999999996</v>
      </c>
      <c r="Q517" s="9">
        <v>5533.1689999999999</v>
      </c>
      <c r="R517" s="9">
        <v>6056.9059999999999</v>
      </c>
      <c r="S517" s="9">
        <v>6327.3559999999998</v>
      </c>
      <c r="T517" s="9">
        <v>5974.4610000000002</v>
      </c>
      <c r="U517" s="9">
        <v>5057.8890000000001</v>
      </c>
      <c r="V517" s="9">
        <v>4542.7870000000003</v>
      </c>
      <c r="W517" s="9">
        <v>3605.674</v>
      </c>
      <c r="X517" s="9">
        <v>2296.8870000000002</v>
      </c>
      <c r="Y517" s="9">
        <v>1819.835</v>
      </c>
      <c r="Z517">
        <v>0</v>
      </c>
      <c r="AB517" s="8">
        <v>5</v>
      </c>
      <c r="AC517" s="8">
        <v>2026</v>
      </c>
      <c r="AD517" s="8">
        <v>101358.12799999998</v>
      </c>
    </row>
    <row r="518" spans="1:30" x14ac:dyDescent="0.2">
      <c r="A518" s="10">
        <v>46169</v>
      </c>
      <c r="B518" s="9">
        <v>1758.634</v>
      </c>
      <c r="C518" s="9">
        <v>1665.4469999999999</v>
      </c>
      <c r="D518" s="9">
        <v>1713.3030000000001</v>
      </c>
      <c r="E518" s="9">
        <v>2109.0230000000001</v>
      </c>
      <c r="F518" s="9">
        <v>2887.0160000000001</v>
      </c>
      <c r="G518" s="9">
        <v>3683.3879999999999</v>
      </c>
      <c r="H518" s="9">
        <v>4738.817</v>
      </c>
      <c r="I518" s="9">
        <v>5525.3190000000004</v>
      </c>
      <c r="J518" s="9">
        <v>4791.8370000000004</v>
      </c>
      <c r="K518" s="9">
        <v>5100.9049999999997</v>
      </c>
      <c r="L518" s="9">
        <v>5250.87</v>
      </c>
      <c r="M518" s="9">
        <v>5133.45</v>
      </c>
      <c r="N518" s="9">
        <v>4577.5990000000002</v>
      </c>
      <c r="O518" s="9">
        <v>4790.7309999999998</v>
      </c>
      <c r="P518" s="9">
        <v>5759.3630000000003</v>
      </c>
      <c r="Q518" s="9">
        <v>5447.84</v>
      </c>
      <c r="R518" s="9">
        <v>5919.4229999999998</v>
      </c>
      <c r="S518" s="9">
        <v>6016.1890000000003</v>
      </c>
      <c r="T518" s="9">
        <v>5681.8819999999996</v>
      </c>
      <c r="U518" s="9">
        <v>4748.5749999999998</v>
      </c>
      <c r="V518" s="9">
        <v>4575.6189999999997</v>
      </c>
      <c r="W518" s="9">
        <v>3676.1379999999999</v>
      </c>
      <c r="X518" s="9">
        <v>2385.0079999999998</v>
      </c>
      <c r="Y518" s="9">
        <v>1891.559</v>
      </c>
      <c r="Z518">
        <v>0</v>
      </c>
      <c r="AB518" s="8">
        <v>5</v>
      </c>
      <c r="AC518" s="8">
        <v>2026</v>
      </c>
      <c r="AD518" s="8">
        <v>99827.934999999998</v>
      </c>
    </row>
    <row r="519" spans="1:30" x14ac:dyDescent="0.2">
      <c r="A519" s="10">
        <v>46170</v>
      </c>
      <c r="B519" s="9">
        <v>1848.8820000000001</v>
      </c>
      <c r="C519" s="9">
        <v>1746.4280000000001</v>
      </c>
      <c r="D519" s="9">
        <v>1804.69</v>
      </c>
      <c r="E519" s="9">
        <v>2216.0030000000002</v>
      </c>
      <c r="F519" s="9">
        <v>2924.8</v>
      </c>
      <c r="G519" s="9">
        <v>3783.027</v>
      </c>
      <c r="H519" s="9">
        <v>4926.634</v>
      </c>
      <c r="I519" s="9">
        <v>5890.3770000000004</v>
      </c>
      <c r="J519" s="9">
        <v>5105.9399999999996</v>
      </c>
      <c r="K519" s="9">
        <v>5394.8819999999996</v>
      </c>
      <c r="L519" s="9">
        <v>5530.0569999999998</v>
      </c>
      <c r="M519" s="9">
        <v>5308.2709999999997</v>
      </c>
      <c r="N519" s="9">
        <v>4669.5190000000002</v>
      </c>
      <c r="O519" s="9">
        <v>4928.87</v>
      </c>
      <c r="P519" s="9">
        <v>5873.0730000000003</v>
      </c>
      <c r="Q519" s="9">
        <v>5631.4129999999996</v>
      </c>
      <c r="R519" s="9">
        <v>6247.5069999999996</v>
      </c>
      <c r="S519" s="9">
        <v>6331.4089999999997</v>
      </c>
      <c r="T519" s="9">
        <v>6000.9430000000002</v>
      </c>
      <c r="U519" s="9">
        <v>5070.4799999999996</v>
      </c>
      <c r="V519" s="9">
        <v>4834.8059999999996</v>
      </c>
      <c r="W519" s="9">
        <v>3765.91</v>
      </c>
      <c r="X519" s="9">
        <v>2400.6790000000001</v>
      </c>
      <c r="Y519" s="9">
        <v>2004.2070000000001</v>
      </c>
      <c r="Z519">
        <v>0</v>
      </c>
      <c r="AB519" s="8">
        <v>5</v>
      </c>
      <c r="AC519" s="8">
        <v>2026</v>
      </c>
      <c r="AD519" s="8">
        <v>104238.807</v>
      </c>
    </row>
    <row r="520" spans="1:30" x14ac:dyDescent="0.2">
      <c r="A520" s="10">
        <v>46171</v>
      </c>
      <c r="B520" s="9">
        <v>1955.452</v>
      </c>
      <c r="C520" s="9">
        <v>1869.567</v>
      </c>
      <c r="D520" s="9">
        <v>1934.836</v>
      </c>
      <c r="E520" s="9">
        <v>2441.3519999999999</v>
      </c>
      <c r="F520" s="9">
        <v>3254.4259999999999</v>
      </c>
      <c r="G520" s="9">
        <v>4142.8999999999996</v>
      </c>
      <c r="H520" s="9">
        <v>5251.8249999999998</v>
      </c>
      <c r="I520" s="9">
        <v>5901.7520000000004</v>
      </c>
      <c r="J520" s="9">
        <v>5051.067</v>
      </c>
      <c r="K520" s="9">
        <v>5315.6710000000003</v>
      </c>
      <c r="L520" s="9">
        <v>5441.2979999999998</v>
      </c>
      <c r="M520" s="9">
        <v>5166.8339999999998</v>
      </c>
      <c r="N520" s="9">
        <v>4492.87</v>
      </c>
      <c r="O520" s="9">
        <v>4598.9790000000003</v>
      </c>
      <c r="P520" s="9">
        <v>5513.7079999999996</v>
      </c>
      <c r="Q520" s="9">
        <v>5288.9780000000001</v>
      </c>
      <c r="R520" s="9">
        <v>5833.7349999999997</v>
      </c>
      <c r="S520" s="9">
        <v>5720.32</v>
      </c>
      <c r="T520" s="9">
        <v>5400.6540000000005</v>
      </c>
      <c r="U520" s="9">
        <v>4557.7139999999999</v>
      </c>
      <c r="V520" s="9">
        <v>4494.1319999999996</v>
      </c>
      <c r="W520" s="9">
        <v>3743.3780000000002</v>
      </c>
      <c r="X520" s="9">
        <v>2492.6030000000001</v>
      </c>
      <c r="Y520" s="9">
        <v>2022.1790000000001</v>
      </c>
      <c r="Z520">
        <v>0</v>
      </c>
      <c r="AB520" s="8">
        <v>5</v>
      </c>
      <c r="AC520" s="8">
        <v>2026</v>
      </c>
      <c r="AD520" s="8">
        <v>101886.23</v>
      </c>
    </row>
    <row r="521" spans="1:30" x14ac:dyDescent="0.2">
      <c r="A521" s="10">
        <v>46172</v>
      </c>
      <c r="B521" s="9">
        <v>2006.1949999999999</v>
      </c>
      <c r="C521" s="9">
        <v>1922.7719999999999</v>
      </c>
      <c r="D521" s="9">
        <v>1985.635</v>
      </c>
      <c r="E521" s="9">
        <v>2402.21</v>
      </c>
      <c r="F521" s="9">
        <v>3113.4079999999999</v>
      </c>
      <c r="G521" s="9">
        <v>3760.2020000000002</v>
      </c>
      <c r="H521" s="9">
        <v>4487.2860000000001</v>
      </c>
      <c r="I521" s="9">
        <v>5195.0360000000001</v>
      </c>
      <c r="J521" s="9">
        <v>4625.076</v>
      </c>
      <c r="K521" s="9">
        <v>4913.4179999999997</v>
      </c>
      <c r="L521" s="9">
        <v>5077.924</v>
      </c>
      <c r="M521" s="9">
        <v>4913.3119999999999</v>
      </c>
      <c r="N521" s="9">
        <v>4219.9970000000003</v>
      </c>
      <c r="O521" s="9">
        <v>4389.0739999999996</v>
      </c>
      <c r="P521" s="9">
        <v>5238.3959999999997</v>
      </c>
      <c r="Q521" s="9">
        <v>4875.9679999999998</v>
      </c>
      <c r="R521" s="9">
        <v>5380.9290000000001</v>
      </c>
      <c r="S521" s="9">
        <v>5470.7479999999996</v>
      </c>
      <c r="T521" s="9">
        <v>5258.6549999999997</v>
      </c>
      <c r="U521" s="9">
        <v>4425.7340000000004</v>
      </c>
      <c r="V521" s="9">
        <v>4359.5039999999999</v>
      </c>
      <c r="W521" s="9">
        <v>3678.1239999999998</v>
      </c>
      <c r="X521" s="9">
        <v>2449.886</v>
      </c>
      <c r="Y521" s="9">
        <v>1995.394</v>
      </c>
      <c r="Z521">
        <v>0</v>
      </c>
      <c r="AB521" s="8">
        <v>5</v>
      </c>
      <c r="AC521" s="8">
        <v>2026</v>
      </c>
      <c r="AD521" s="8">
        <v>96144.883000000002</v>
      </c>
    </row>
    <row r="522" spans="1:30" x14ac:dyDescent="0.2">
      <c r="A522" s="10">
        <v>46173</v>
      </c>
      <c r="B522" s="9">
        <v>1952.9010000000001</v>
      </c>
      <c r="C522" s="9">
        <v>2139.31</v>
      </c>
      <c r="D522" s="9">
        <v>2122.645</v>
      </c>
      <c r="E522" s="9">
        <v>2680.181</v>
      </c>
      <c r="F522" s="9">
        <v>3189.0279999999998</v>
      </c>
      <c r="G522" s="9">
        <v>3455.002</v>
      </c>
      <c r="H522" s="9">
        <v>3998.444</v>
      </c>
      <c r="I522" s="9">
        <v>4746.9830000000002</v>
      </c>
      <c r="J522" s="9">
        <v>4609.4790000000003</v>
      </c>
      <c r="K522" s="9">
        <v>4352.1459999999997</v>
      </c>
      <c r="L522" s="9">
        <v>4307.8289999999997</v>
      </c>
      <c r="M522" s="9">
        <v>4111.5559999999996</v>
      </c>
      <c r="N522" s="9">
        <v>3322.8020000000001</v>
      </c>
      <c r="O522" s="9">
        <v>2856.7310000000002</v>
      </c>
      <c r="P522" s="9">
        <v>2743.5909999999999</v>
      </c>
      <c r="Q522" s="9">
        <v>2815.3049999999998</v>
      </c>
      <c r="R522" s="9">
        <v>2999.4639999999999</v>
      </c>
      <c r="S522" s="9">
        <v>3119.3539999999998</v>
      </c>
      <c r="T522" s="9">
        <v>3085.9859999999999</v>
      </c>
      <c r="U522" s="9">
        <v>2764.5909999999999</v>
      </c>
      <c r="V522" s="9">
        <v>2875.3470000000002</v>
      </c>
      <c r="W522" s="9">
        <v>2505.6979999999999</v>
      </c>
      <c r="X522" s="9">
        <v>1876.5119999999999</v>
      </c>
      <c r="Y522" s="9">
        <v>1975.838</v>
      </c>
      <c r="Z522">
        <v>0</v>
      </c>
      <c r="AB522" s="8">
        <v>5</v>
      </c>
      <c r="AC522" s="8">
        <v>2026</v>
      </c>
      <c r="AD522" s="8">
        <v>74606.722999999998</v>
      </c>
    </row>
    <row r="523" spans="1:30" x14ac:dyDescent="0.2">
      <c r="A523" s="10">
        <v>46174</v>
      </c>
      <c r="B523" s="9">
        <v>2312.29</v>
      </c>
      <c r="C523" s="9">
        <v>2280.886</v>
      </c>
      <c r="D523" s="9">
        <v>2739.627</v>
      </c>
      <c r="E523" s="9">
        <v>2885.5010000000002</v>
      </c>
      <c r="F523" s="9">
        <v>3450.2080000000001</v>
      </c>
      <c r="G523" s="9">
        <v>3431.3780000000002</v>
      </c>
      <c r="H523" s="9">
        <v>4461.2449999999999</v>
      </c>
      <c r="I523" s="9">
        <v>5522.3729999999996</v>
      </c>
      <c r="J523" s="9">
        <v>5381.12</v>
      </c>
      <c r="K523" s="9">
        <v>4501.6030000000001</v>
      </c>
      <c r="L523" s="9">
        <v>4381.3670000000002</v>
      </c>
      <c r="M523" s="9">
        <v>3840.2130000000002</v>
      </c>
      <c r="N523" s="9">
        <v>3818.7869999999998</v>
      </c>
      <c r="O523" s="9">
        <v>3768.0839999999998</v>
      </c>
      <c r="P523" s="9">
        <v>4171.0519999999997</v>
      </c>
      <c r="Q523" s="9">
        <v>3822.4670000000001</v>
      </c>
      <c r="R523" s="9">
        <v>3954.05</v>
      </c>
      <c r="S523" s="9">
        <v>3986.2919999999999</v>
      </c>
      <c r="T523" s="9">
        <v>3899.585</v>
      </c>
      <c r="U523" s="9">
        <v>4073.9589999999998</v>
      </c>
      <c r="V523" s="9">
        <v>4020.7</v>
      </c>
      <c r="W523" s="9">
        <v>4150.6270000000004</v>
      </c>
      <c r="X523" s="9">
        <v>2967.3009999999999</v>
      </c>
      <c r="Y523" s="9">
        <v>2456.569</v>
      </c>
      <c r="Z523">
        <v>0</v>
      </c>
      <c r="AB523" s="8">
        <v>6</v>
      </c>
      <c r="AC523" s="8">
        <v>2026</v>
      </c>
      <c r="AD523" s="8">
        <v>90277.284</v>
      </c>
    </row>
    <row r="524" spans="1:30" x14ac:dyDescent="0.2">
      <c r="A524" s="10">
        <v>46175</v>
      </c>
      <c r="B524" s="9">
        <v>2288.5120000000002</v>
      </c>
      <c r="C524" s="9">
        <v>2271.8090000000002</v>
      </c>
      <c r="D524" s="9">
        <v>2156.8270000000002</v>
      </c>
      <c r="E524" s="9">
        <v>2289.31</v>
      </c>
      <c r="F524" s="9">
        <v>3242.2020000000002</v>
      </c>
      <c r="G524" s="9">
        <v>3979.9949999999999</v>
      </c>
      <c r="H524" s="9">
        <v>5122.4920000000002</v>
      </c>
      <c r="I524" s="9">
        <v>6545.473</v>
      </c>
      <c r="J524" s="9">
        <v>6182.4340000000002</v>
      </c>
      <c r="K524" s="9">
        <v>5545.9660000000003</v>
      </c>
      <c r="L524" s="9">
        <v>4862.8019999999997</v>
      </c>
      <c r="M524" s="9">
        <v>4652.8950000000004</v>
      </c>
      <c r="N524" s="9">
        <v>4290.8379999999997</v>
      </c>
      <c r="O524" s="9">
        <v>4079.3159999999998</v>
      </c>
      <c r="P524" s="9">
        <v>4302.2259999999997</v>
      </c>
      <c r="Q524" s="9">
        <v>4035.768</v>
      </c>
      <c r="R524" s="9">
        <v>4237.7629999999999</v>
      </c>
      <c r="S524" s="9">
        <v>4027.57</v>
      </c>
      <c r="T524" s="9">
        <v>3827.3130000000001</v>
      </c>
      <c r="U524" s="9">
        <v>4124.58</v>
      </c>
      <c r="V524" s="9">
        <v>4027.9580000000001</v>
      </c>
      <c r="W524" s="9">
        <v>3851.4380000000001</v>
      </c>
      <c r="X524" s="9">
        <v>3018.0859999999998</v>
      </c>
      <c r="Y524" s="9">
        <v>2481.1840000000002</v>
      </c>
      <c r="Z524">
        <v>0</v>
      </c>
      <c r="AB524" s="8">
        <v>6</v>
      </c>
      <c r="AC524" s="8">
        <v>2026</v>
      </c>
      <c r="AD524" s="8">
        <v>95444.756999999998</v>
      </c>
    </row>
    <row r="525" spans="1:30" x14ac:dyDescent="0.2">
      <c r="A525" s="10">
        <v>46176</v>
      </c>
      <c r="B525" s="9">
        <v>2298.1010000000001</v>
      </c>
      <c r="C525" s="9">
        <v>2261.5659999999998</v>
      </c>
      <c r="D525" s="9">
        <v>2139.5309999999999</v>
      </c>
      <c r="E525" s="9">
        <v>2267.6990000000001</v>
      </c>
      <c r="F525" s="9">
        <v>3089.5</v>
      </c>
      <c r="G525" s="9">
        <v>3967.38</v>
      </c>
      <c r="H525" s="9">
        <v>5089.2489999999998</v>
      </c>
      <c r="I525" s="9">
        <v>6162.0910000000003</v>
      </c>
      <c r="J525" s="9">
        <v>5773.9459999999999</v>
      </c>
      <c r="K525" s="9">
        <v>5669.8209999999999</v>
      </c>
      <c r="L525" s="9">
        <v>5367.585</v>
      </c>
      <c r="M525" s="9">
        <v>4972.8159999999998</v>
      </c>
      <c r="N525" s="9">
        <v>4665.9799999999996</v>
      </c>
      <c r="O525" s="9">
        <v>4381.9189999999999</v>
      </c>
      <c r="P525" s="9">
        <v>4401.8739999999998</v>
      </c>
      <c r="Q525" s="9">
        <v>4751.6440000000002</v>
      </c>
      <c r="R525" s="9">
        <v>4661.83</v>
      </c>
      <c r="S525" s="9">
        <v>4515.4449999999997</v>
      </c>
      <c r="T525" s="9">
        <v>4160.7470000000003</v>
      </c>
      <c r="U525" s="9">
        <v>4308.6660000000002</v>
      </c>
      <c r="V525" s="9">
        <v>4267.0810000000001</v>
      </c>
      <c r="W525" s="9">
        <v>4057.1120000000001</v>
      </c>
      <c r="X525" s="9">
        <v>3248.049</v>
      </c>
      <c r="Y525" s="9">
        <v>2637.076</v>
      </c>
      <c r="Z525">
        <v>0</v>
      </c>
      <c r="AB525" s="8">
        <v>6</v>
      </c>
      <c r="AC525" s="8">
        <v>2026</v>
      </c>
      <c r="AD525" s="8">
        <v>99116.707999999984</v>
      </c>
    </row>
    <row r="526" spans="1:30" x14ac:dyDescent="0.2">
      <c r="A526" s="10">
        <v>46177</v>
      </c>
      <c r="B526" s="9">
        <v>2406.826</v>
      </c>
      <c r="C526" s="9">
        <v>2339.154</v>
      </c>
      <c r="D526" s="9">
        <v>2174.962</v>
      </c>
      <c r="E526" s="9">
        <v>2198.8000000000002</v>
      </c>
      <c r="F526" s="9">
        <v>3041.72</v>
      </c>
      <c r="G526" s="9">
        <v>3759.2930000000001</v>
      </c>
      <c r="H526" s="9">
        <v>5149.8680000000004</v>
      </c>
      <c r="I526" s="9">
        <v>6361.8370000000004</v>
      </c>
      <c r="J526" s="9">
        <v>5986.5320000000002</v>
      </c>
      <c r="K526" s="9">
        <v>5440.0619999999999</v>
      </c>
      <c r="L526" s="9">
        <v>5157.085</v>
      </c>
      <c r="M526" s="9">
        <v>5003.6880000000001</v>
      </c>
      <c r="N526" s="9">
        <v>4723.8389999999999</v>
      </c>
      <c r="O526" s="9">
        <v>4650.7479999999996</v>
      </c>
      <c r="P526" s="9">
        <v>4812.9170000000004</v>
      </c>
      <c r="Q526" s="9">
        <v>4882.2449999999999</v>
      </c>
      <c r="R526" s="9">
        <v>4641.7939999999999</v>
      </c>
      <c r="S526" s="9">
        <v>4461.8180000000002</v>
      </c>
      <c r="T526" s="9">
        <v>4368.2619999999997</v>
      </c>
      <c r="U526" s="9">
        <v>4625.683</v>
      </c>
      <c r="V526" s="9">
        <v>4484.7569999999996</v>
      </c>
      <c r="W526" s="9">
        <v>4287.71</v>
      </c>
      <c r="X526" s="9">
        <v>3390.652</v>
      </c>
      <c r="Y526" s="9">
        <v>2794.665</v>
      </c>
      <c r="Z526">
        <v>0</v>
      </c>
      <c r="AB526" s="8">
        <v>6</v>
      </c>
      <c r="AC526" s="8">
        <v>2026</v>
      </c>
      <c r="AD526" s="8">
        <v>101144.917</v>
      </c>
    </row>
    <row r="527" spans="1:30" x14ac:dyDescent="0.2">
      <c r="A527" s="10">
        <v>46178</v>
      </c>
      <c r="B527" s="9">
        <v>2542.4569999999999</v>
      </c>
      <c r="C527" s="9">
        <v>2475.317</v>
      </c>
      <c r="D527" s="9">
        <v>2332.346</v>
      </c>
      <c r="E527" s="9">
        <v>2629.2049999999999</v>
      </c>
      <c r="F527" s="9">
        <v>3386.3989999999999</v>
      </c>
      <c r="G527" s="9">
        <v>3788.7950000000001</v>
      </c>
      <c r="H527" s="9">
        <v>4590.3540000000003</v>
      </c>
      <c r="I527" s="9">
        <v>5814.1409999999996</v>
      </c>
      <c r="J527" s="9">
        <v>5387.3549999999996</v>
      </c>
      <c r="K527" s="9">
        <v>4579.335</v>
      </c>
      <c r="L527" s="9">
        <v>5055.1059999999998</v>
      </c>
      <c r="M527" s="9">
        <v>4124.4369999999999</v>
      </c>
      <c r="N527" s="9">
        <v>3857.694</v>
      </c>
      <c r="O527" s="9">
        <v>3633.4140000000002</v>
      </c>
      <c r="P527" s="9">
        <v>3746.3719999999998</v>
      </c>
      <c r="Q527" s="9">
        <v>4012.1750000000002</v>
      </c>
      <c r="R527" s="9">
        <v>4305.8440000000001</v>
      </c>
      <c r="S527" s="9">
        <v>4323.8770000000004</v>
      </c>
      <c r="T527" s="9">
        <v>4359.348</v>
      </c>
      <c r="U527" s="9">
        <v>4650.7079999999996</v>
      </c>
      <c r="V527" s="9">
        <v>4575.0619999999999</v>
      </c>
      <c r="W527" s="9">
        <v>3846.1219999999998</v>
      </c>
      <c r="X527" s="9">
        <v>3143.8420000000001</v>
      </c>
      <c r="Y527" s="9">
        <v>2648.5050000000001</v>
      </c>
      <c r="Z527">
        <v>0</v>
      </c>
      <c r="AB527" s="8">
        <v>6</v>
      </c>
      <c r="AC527" s="8">
        <v>2026</v>
      </c>
      <c r="AD527" s="8">
        <v>93808.21</v>
      </c>
    </row>
    <row r="528" spans="1:30" x14ac:dyDescent="0.2">
      <c r="A528" s="10">
        <v>46179</v>
      </c>
      <c r="B528" s="9">
        <v>2441.8690000000001</v>
      </c>
      <c r="C528" s="9">
        <v>2372.9290000000001</v>
      </c>
      <c r="D528" s="9">
        <v>2236.7049999999999</v>
      </c>
      <c r="E528" s="9">
        <v>2264.2240000000002</v>
      </c>
      <c r="F528" s="9">
        <v>2534.6680000000001</v>
      </c>
      <c r="G528" s="9">
        <v>2689.701</v>
      </c>
      <c r="H528" s="9">
        <v>3116.875</v>
      </c>
      <c r="I528" s="9">
        <v>4192.8050000000003</v>
      </c>
      <c r="J528" s="9">
        <v>4135.0069999999996</v>
      </c>
      <c r="K528" s="9">
        <v>3853.502</v>
      </c>
      <c r="L528" s="9">
        <v>3790.982</v>
      </c>
      <c r="M528" s="9">
        <v>3605.732</v>
      </c>
      <c r="N528" s="9">
        <v>3405.5360000000001</v>
      </c>
      <c r="O528" s="9">
        <v>3320.3629999999998</v>
      </c>
      <c r="P528" s="9">
        <v>3728.585</v>
      </c>
      <c r="Q528" s="9">
        <v>3978.5839999999998</v>
      </c>
      <c r="R528" s="9">
        <v>4158.6819999999998</v>
      </c>
      <c r="S528" s="9">
        <v>3931.8879999999999</v>
      </c>
      <c r="T528" s="9">
        <v>3694.38</v>
      </c>
      <c r="U528" s="9">
        <v>3792.6379999999999</v>
      </c>
      <c r="V528" s="9">
        <v>3707.4450000000002</v>
      </c>
      <c r="W528" s="9">
        <v>3470.1619999999998</v>
      </c>
      <c r="X528" s="9">
        <v>2860.415</v>
      </c>
      <c r="Y528" s="9">
        <v>2435.3879999999999</v>
      </c>
      <c r="Z528">
        <v>0</v>
      </c>
      <c r="AB528" s="8">
        <v>6</v>
      </c>
      <c r="AC528" s="8">
        <v>2026</v>
      </c>
      <c r="AD528" s="8">
        <v>79719.065000000017</v>
      </c>
    </row>
    <row r="529" spans="1:30" x14ac:dyDescent="0.2">
      <c r="A529" s="10">
        <v>46180</v>
      </c>
      <c r="B529" s="9">
        <v>2232.3710000000001</v>
      </c>
      <c r="C529" s="9">
        <v>2273.0349999999999</v>
      </c>
      <c r="D529" s="9">
        <v>2218.4479999999999</v>
      </c>
      <c r="E529" s="9">
        <v>2243.5340000000001</v>
      </c>
      <c r="F529" s="9">
        <v>2669.7469999999998</v>
      </c>
      <c r="G529" s="9">
        <v>3229.6689999999999</v>
      </c>
      <c r="H529" s="9">
        <v>3473.4940000000001</v>
      </c>
      <c r="I529" s="9">
        <v>4238.1719999999996</v>
      </c>
      <c r="J529" s="9">
        <v>4585.7950000000001</v>
      </c>
      <c r="K529" s="9">
        <v>4164.7539999999999</v>
      </c>
      <c r="L529" s="9">
        <v>3945.402</v>
      </c>
      <c r="M529" s="9">
        <v>3922.933</v>
      </c>
      <c r="N529" s="9">
        <v>3640.1610000000001</v>
      </c>
      <c r="O529" s="9">
        <v>3384.7840000000001</v>
      </c>
      <c r="P529" s="9">
        <v>3087.8850000000002</v>
      </c>
      <c r="Q529" s="9">
        <v>3259.6010000000001</v>
      </c>
      <c r="R529" s="9">
        <v>3345.837</v>
      </c>
      <c r="S529" s="9">
        <v>3582.9969999999998</v>
      </c>
      <c r="T529" s="9">
        <v>3580.8710000000001</v>
      </c>
      <c r="U529" s="9">
        <v>3773.7469999999998</v>
      </c>
      <c r="V529" s="9">
        <v>3709.7339999999999</v>
      </c>
      <c r="W529" s="9">
        <v>3413.1</v>
      </c>
      <c r="X529" s="9">
        <v>2714.7049999999999</v>
      </c>
      <c r="Y529" s="9">
        <v>2291.0680000000002</v>
      </c>
      <c r="Z529">
        <v>0</v>
      </c>
      <c r="AB529" s="8">
        <v>6</v>
      </c>
      <c r="AC529" s="8">
        <v>2026</v>
      </c>
      <c r="AD529" s="8">
        <v>78981.844000000012</v>
      </c>
    </row>
    <row r="530" spans="1:30" x14ac:dyDescent="0.2">
      <c r="A530" s="10">
        <v>46181</v>
      </c>
      <c r="B530" s="9">
        <v>2045.7909999999999</v>
      </c>
      <c r="C530" s="9">
        <v>2139.8989999999999</v>
      </c>
      <c r="D530" s="9">
        <v>2026.45</v>
      </c>
      <c r="E530" s="9">
        <v>2114.7109999999998</v>
      </c>
      <c r="F530" s="9">
        <v>2494.5349999999999</v>
      </c>
      <c r="G530" s="9">
        <v>3035.6280000000002</v>
      </c>
      <c r="H530" s="9">
        <v>4221.08</v>
      </c>
      <c r="I530" s="9">
        <v>5080.6419999999998</v>
      </c>
      <c r="J530" s="9">
        <v>5063.9790000000003</v>
      </c>
      <c r="K530" s="9">
        <v>4855.79</v>
      </c>
      <c r="L530" s="9">
        <v>4382.1850000000004</v>
      </c>
      <c r="M530" s="9">
        <v>4075.1039999999998</v>
      </c>
      <c r="N530" s="9">
        <v>3652.9180000000001</v>
      </c>
      <c r="O530" s="9">
        <v>3430.703</v>
      </c>
      <c r="P530" s="9">
        <v>3584.0810000000001</v>
      </c>
      <c r="Q530" s="9">
        <v>3768.4520000000002</v>
      </c>
      <c r="R530" s="9">
        <v>4052.0219999999999</v>
      </c>
      <c r="S530" s="9">
        <v>4041.2060000000001</v>
      </c>
      <c r="T530" s="9">
        <v>3912.1790000000001</v>
      </c>
      <c r="U530" s="9">
        <v>4133.576</v>
      </c>
      <c r="V530" s="9">
        <v>4157.3130000000001</v>
      </c>
      <c r="W530" s="9">
        <v>3957.5459999999998</v>
      </c>
      <c r="X530" s="9">
        <v>3640.2020000000002</v>
      </c>
      <c r="Y530" s="9">
        <v>2716.0340000000001</v>
      </c>
      <c r="Z530">
        <v>0</v>
      </c>
      <c r="AB530" s="8">
        <v>6</v>
      </c>
      <c r="AC530" s="8">
        <v>2026</v>
      </c>
      <c r="AD530" s="8">
        <v>86582.025999999983</v>
      </c>
    </row>
    <row r="531" spans="1:30" x14ac:dyDescent="0.2">
      <c r="A531" s="10">
        <v>46182</v>
      </c>
      <c r="B531" s="9">
        <v>2303.6410000000001</v>
      </c>
      <c r="C531" s="9">
        <v>2197.6149999999998</v>
      </c>
      <c r="D531" s="9">
        <v>2055.7269999999999</v>
      </c>
      <c r="E531" s="9">
        <v>2160.8960000000002</v>
      </c>
      <c r="F531" s="9">
        <v>2607.5740000000001</v>
      </c>
      <c r="G531" s="9">
        <v>3054.212</v>
      </c>
      <c r="H531" s="9">
        <v>4595.7309999999998</v>
      </c>
      <c r="I531" s="9">
        <v>6259.6540000000005</v>
      </c>
      <c r="J531" s="9">
        <v>5592.683</v>
      </c>
      <c r="K531" s="9">
        <v>5209.4440000000004</v>
      </c>
      <c r="L531" s="9">
        <v>5015.0959999999995</v>
      </c>
      <c r="M531" s="9">
        <v>4811.9359999999997</v>
      </c>
      <c r="N531" s="9">
        <v>4563.96</v>
      </c>
      <c r="O531" s="9">
        <v>4486.72</v>
      </c>
      <c r="P531" s="9">
        <v>4671.7250000000004</v>
      </c>
      <c r="Q531" s="9">
        <v>4478.5010000000002</v>
      </c>
      <c r="R531" s="9">
        <v>4701.1450000000004</v>
      </c>
      <c r="S531" s="9">
        <v>4589.1279999999997</v>
      </c>
      <c r="T531" s="9">
        <v>4617.1369999999997</v>
      </c>
      <c r="U531" s="9">
        <v>4945.5219999999999</v>
      </c>
      <c r="V531" s="9">
        <v>5399.6220000000003</v>
      </c>
      <c r="W531" s="9">
        <v>4663.6899999999996</v>
      </c>
      <c r="X531" s="9">
        <v>3493.4690000000001</v>
      </c>
      <c r="Y531" s="9">
        <v>2900.835</v>
      </c>
      <c r="Z531">
        <v>0</v>
      </c>
      <c r="AB531" s="8">
        <v>6</v>
      </c>
      <c r="AC531" s="8">
        <v>2026</v>
      </c>
      <c r="AD531" s="8">
        <v>99375.663000000015</v>
      </c>
    </row>
    <row r="532" spans="1:30" x14ac:dyDescent="0.2">
      <c r="A532" s="10">
        <v>46183</v>
      </c>
      <c r="B532" s="9">
        <v>2646.2559999999999</v>
      </c>
      <c r="C532" s="9">
        <v>2601.9929999999999</v>
      </c>
      <c r="D532" s="9">
        <v>2418.357</v>
      </c>
      <c r="E532" s="9">
        <v>2527.6350000000002</v>
      </c>
      <c r="F532" s="9">
        <v>3142.6770000000001</v>
      </c>
      <c r="G532" s="9">
        <v>3561.2849999999999</v>
      </c>
      <c r="H532" s="9">
        <v>4659.0079999999998</v>
      </c>
      <c r="I532" s="9">
        <v>6221.5450000000001</v>
      </c>
      <c r="J532" s="9">
        <v>6707.375</v>
      </c>
      <c r="K532" s="9">
        <v>6677.1989999999996</v>
      </c>
      <c r="L532" s="9">
        <v>6222.7510000000002</v>
      </c>
      <c r="M532" s="9">
        <v>5697.585</v>
      </c>
      <c r="N532" s="9">
        <v>5736.9</v>
      </c>
      <c r="O532" s="9">
        <v>5039.7730000000001</v>
      </c>
      <c r="P532" s="9">
        <v>5734.2830000000004</v>
      </c>
      <c r="Q532" s="9">
        <v>5802.7740000000003</v>
      </c>
      <c r="R532" s="9">
        <v>6062.3</v>
      </c>
      <c r="S532" s="9">
        <v>5809.1120000000001</v>
      </c>
      <c r="T532" s="9">
        <v>5672.1930000000002</v>
      </c>
      <c r="U532" s="9">
        <v>5249.1890000000003</v>
      </c>
      <c r="V532" s="9">
        <v>5102.7839999999997</v>
      </c>
      <c r="W532" s="9">
        <v>4773.07</v>
      </c>
      <c r="X532" s="9">
        <v>3820.3</v>
      </c>
      <c r="Y532" s="9">
        <v>3154.6979999999999</v>
      </c>
      <c r="Z532">
        <v>0</v>
      </c>
      <c r="AB532" s="8">
        <v>6</v>
      </c>
      <c r="AC532" s="8">
        <v>2026</v>
      </c>
      <c r="AD532" s="8">
        <v>115041.042</v>
      </c>
    </row>
    <row r="533" spans="1:30" x14ac:dyDescent="0.2">
      <c r="A533" s="10">
        <v>46184</v>
      </c>
      <c r="B533" s="9">
        <v>2902.5520000000001</v>
      </c>
      <c r="C533" s="9">
        <v>2784.5450000000001</v>
      </c>
      <c r="D533" s="9">
        <v>2622.09</v>
      </c>
      <c r="E533" s="9">
        <v>2749.6860000000001</v>
      </c>
      <c r="F533" s="9">
        <v>3834.9389999999999</v>
      </c>
      <c r="G533" s="9">
        <v>4561.8130000000001</v>
      </c>
      <c r="H533" s="9">
        <v>5869.0969999999998</v>
      </c>
      <c r="I533" s="9">
        <v>8219.4950000000008</v>
      </c>
      <c r="J533" s="9">
        <v>7704.7150000000001</v>
      </c>
      <c r="K533" s="9">
        <v>7096.87</v>
      </c>
      <c r="L533" s="9">
        <v>6293.4489999999996</v>
      </c>
      <c r="M533" s="9">
        <v>6053.5290000000005</v>
      </c>
      <c r="N533" s="9">
        <v>6008.3050000000003</v>
      </c>
      <c r="O533" s="9">
        <v>5732.9949999999999</v>
      </c>
      <c r="P533" s="9">
        <v>5085.9170000000004</v>
      </c>
      <c r="Q533" s="9">
        <v>5580.1289999999999</v>
      </c>
      <c r="R533" s="9">
        <v>6399.2719999999999</v>
      </c>
      <c r="S533" s="9">
        <v>5590.4539999999997</v>
      </c>
      <c r="T533" s="9">
        <v>5544.8010000000004</v>
      </c>
      <c r="U533" s="9">
        <v>5817.9440000000004</v>
      </c>
      <c r="V533" s="9">
        <v>5710.24</v>
      </c>
      <c r="W533" s="9">
        <v>5313.3860000000004</v>
      </c>
      <c r="X533" s="9">
        <v>4360.6360000000004</v>
      </c>
      <c r="Y533" s="9">
        <v>3634.2109999999998</v>
      </c>
      <c r="Z533">
        <v>0</v>
      </c>
      <c r="AB533" s="8">
        <v>6</v>
      </c>
      <c r="AC533" s="8">
        <v>2026</v>
      </c>
      <c r="AD533" s="8">
        <v>125471.07</v>
      </c>
    </row>
    <row r="534" spans="1:30" x14ac:dyDescent="0.2">
      <c r="A534" s="10">
        <v>46185</v>
      </c>
      <c r="B534" s="9">
        <v>3350.2730000000001</v>
      </c>
      <c r="C534" s="9">
        <v>3277.7350000000001</v>
      </c>
      <c r="D534" s="9">
        <v>3124.2559999999999</v>
      </c>
      <c r="E534" s="9">
        <v>3701.413</v>
      </c>
      <c r="F534" s="9">
        <v>4113.3969999999999</v>
      </c>
      <c r="G534" s="9">
        <v>4248.8239999999996</v>
      </c>
      <c r="H534" s="9">
        <v>5712.06</v>
      </c>
      <c r="I534" s="9">
        <v>6699.3</v>
      </c>
      <c r="J534" s="9">
        <v>6437.6059999999998</v>
      </c>
      <c r="K534" s="9">
        <v>5919.2269999999999</v>
      </c>
      <c r="L534" s="9">
        <v>5384.37</v>
      </c>
      <c r="M534" s="9">
        <v>5008.7370000000001</v>
      </c>
      <c r="N534" s="9">
        <v>4565.5959999999995</v>
      </c>
      <c r="O534" s="9">
        <v>4276.8739999999998</v>
      </c>
      <c r="P534" s="9">
        <v>4343.8919999999998</v>
      </c>
      <c r="Q534" s="9">
        <v>4529.92</v>
      </c>
      <c r="R534" s="9">
        <v>4724.1859999999997</v>
      </c>
      <c r="S534" s="9">
        <v>4260.0680000000002</v>
      </c>
      <c r="T534" s="9">
        <v>3924.5279999999998</v>
      </c>
      <c r="U534" s="9">
        <v>4058.6660000000002</v>
      </c>
      <c r="V534" s="9">
        <v>3885.1309999999999</v>
      </c>
      <c r="W534" s="9">
        <v>3617.16</v>
      </c>
      <c r="X534" s="9">
        <v>2936.94</v>
      </c>
      <c r="Y534" s="9">
        <v>2487.011</v>
      </c>
      <c r="Z534">
        <v>0</v>
      </c>
      <c r="AB534" s="8">
        <v>6</v>
      </c>
      <c r="AC534" s="8">
        <v>2026</v>
      </c>
      <c r="AD534" s="8">
        <v>104587.17</v>
      </c>
    </row>
    <row r="535" spans="1:30" x14ac:dyDescent="0.2">
      <c r="A535" s="10">
        <v>46186</v>
      </c>
      <c r="B535" s="9">
        <v>2296.9969999999998</v>
      </c>
      <c r="C535" s="9">
        <v>2292.806</v>
      </c>
      <c r="D535" s="9">
        <v>2154.067</v>
      </c>
      <c r="E535" s="9">
        <v>2188.3330000000001</v>
      </c>
      <c r="F535" s="9">
        <v>2498.5210000000002</v>
      </c>
      <c r="G535" s="9">
        <v>2762.444</v>
      </c>
      <c r="H535" s="9">
        <v>3252.4450000000002</v>
      </c>
      <c r="I535" s="9">
        <v>4154.8999999999996</v>
      </c>
      <c r="J535" s="9">
        <v>4206.6459999999997</v>
      </c>
      <c r="K535" s="9">
        <v>3986.598</v>
      </c>
      <c r="L535" s="9">
        <v>3826.6170000000002</v>
      </c>
      <c r="M535" s="9">
        <v>3734.268</v>
      </c>
      <c r="N535" s="9">
        <v>3353.8310000000001</v>
      </c>
      <c r="O535" s="9">
        <v>3134.4780000000001</v>
      </c>
      <c r="P535" s="9">
        <v>3282.6619999999998</v>
      </c>
      <c r="Q535" s="9">
        <v>3560.7730000000001</v>
      </c>
      <c r="R535" s="9">
        <v>4457.0129999999999</v>
      </c>
      <c r="S535" s="9">
        <v>4210.7139999999999</v>
      </c>
      <c r="T535" s="9">
        <v>3844.6089999999999</v>
      </c>
      <c r="U535" s="9">
        <v>4294.0680000000002</v>
      </c>
      <c r="V535" s="9">
        <v>4462.165</v>
      </c>
      <c r="W535" s="9">
        <v>3913.0990000000002</v>
      </c>
      <c r="X535" s="9">
        <v>3145.355</v>
      </c>
      <c r="Y535" s="9">
        <v>2656.6010000000001</v>
      </c>
      <c r="Z535">
        <v>0</v>
      </c>
      <c r="AB535" s="8">
        <v>6</v>
      </c>
      <c r="AC535" s="8">
        <v>2026</v>
      </c>
      <c r="AD535" s="8">
        <v>81670.00999999998</v>
      </c>
    </row>
    <row r="536" spans="1:30" x14ac:dyDescent="0.2">
      <c r="A536" s="10">
        <v>46187</v>
      </c>
      <c r="B536" s="9">
        <v>2434.3040000000001</v>
      </c>
      <c r="C536" s="9">
        <v>2469.674</v>
      </c>
      <c r="D536" s="9">
        <v>2417.172</v>
      </c>
      <c r="E536" s="9">
        <v>2413.0210000000002</v>
      </c>
      <c r="F536" s="9">
        <v>2587.7629999999999</v>
      </c>
      <c r="G536" s="9">
        <v>2754.4290000000001</v>
      </c>
      <c r="H536" s="9">
        <v>3168.7849999999999</v>
      </c>
      <c r="I536" s="9">
        <v>4017.777</v>
      </c>
      <c r="J536" s="9">
        <v>4594.259</v>
      </c>
      <c r="K536" s="9">
        <v>4341.7449999999999</v>
      </c>
      <c r="L536" s="9">
        <v>4186.0990000000002</v>
      </c>
      <c r="M536" s="9">
        <v>3741.7310000000002</v>
      </c>
      <c r="N536" s="9">
        <v>3455.953</v>
      </c>
      <c r="O536" s="9">
        <v>3421.83</v>
      </c>
      <c r="P536" s="9">
        <v>3579.7869999999998</v>
      </c>
      <c r="Q536" s="9">
        <v>3699.2460000000001</v>
      </c>
      <c r="R536" s="9">
        <v>3995.942</v>
      </c>
      <c r="S536" s="9">
        <v>4302.7569999999996</v>
      </c>
      <c r="T536" s="9">
        <v>4162.6490000000003</v>
      </c>
      <c r="U536" s="9">
        <v>4293.6390000000001</v>
      </c>
      <c r="V536" s="9">
        <v>4139.076</v>
      </c>
      <c r="W536" s="9">
        <v>3807.42</v>
      </c>
      <c r="X536" s="9">
        <v>3053.9050000000002</v>
      </c>
      <c r="Y536" s="9">
        <v>2608.3310000000001</v>
      </c>
      <c r="Z536">
        <v>0</v>
      </c>
      <c r="AB536" s="8">
        <v>6</v>
      </c>
      <c r="AC536" s="8">
        <v>2026</v>
      </c>
      <c r="AD536" s="8">
        <v>83647.293999999994</v>
      </c>
    </row>
    <row r="537" spans="1:30" x14ac:dyDescent="0.2">
      <c r="A537" s="10">
        <v>46188</v>
      </c>
      <c r="B537" s="9">
        <v>2361.6640000000002</v>
      </c>
      <c r="C537" s="9">
        <v>2525.7950000000001</v>
      </c>
      <c r="D537" s="9">
        <v>2294.83</v>
      </c>
      <c r="E537" s="9">
        <v>2362.0520000000001</v>
      </c>
      <c r="F537" s="9">
        <v>2739.7089999999998</v>
      </c>
      <c r="G537" s="9">
        <v>3242.529</v>
      </c>
      <c r="H537" s="9">
        <v>4207.1779999999999</v>
      </c>
      <c r="I537" s="9">
        <v>5357.9759999999997</v>
      </c>
      <c r="J537" s="9">
        <v>5377.6850000000004</v>
      </c>
      <c r="K537" s="9">
        <v>5331.5609999999997</v>
      </c>
      <c r="L537" s="9">
        <v>5039.4250000000002</v>
      </c>
      <c r="M537" s="9">
        <v>4597.9189999999999</v>
      </c>
      <c r="N537" s="9">
        <v>4339.7619999999997</v>
      </c>
      <c r="O537" s="9">
        <v>4049.0369999999998</v>
      </c>
      <c r="P537" s="9">
        <v>4156.9650000000001</v>
      </c>
      <c r="Q537" s="9">
        <v>4310.5870000000004</v>
      </c>
      <c r="R537" s="9">
        <v>4879.3630000000003</v>
      </c>
      <c r="S537" s="9">
        <v>4695.6450000000004</v>
      </c>
      <c r="T537" s="9">
        <v>4527.2619999999997</v>
      </c>
      <c r="U537" s="9">
        <v>4745.2240000000002</v>
      </c>
      <c r="V537" s="9">
        <v>4638.87</v>
      </c>
      <c r="W537" s="9">
        <v>3879.14</v>
      </c>
      <c r="X537" s="9">
        <v>3194.5039999999999</v>
      </c>
      <c r="Y537" s="9">
        <v>2607.8200000000002</v>
      </c>
      <c r="Z537">
        <v>0</v>
      </c>
      <c r="AB537" s="8">
        <v>6</v>
      </c>
      <c r="AC537" s="8">
        <v>2026</v>
      </c>
      <c r="AD537" s="8">
        <v>95462.502000000008</v>
      </c>
    </row>
    <row r="538" spans="1:30" x14ac:dyDescent="0.2">
      <c r="A538" s="10">
        <v>46189</v>
      </c>
      <c r="B538" s="9">
        <v>2416.7829999999999</v>
      </c>
      <c r="C538" s="9">
        <v>2279.4549999999999</v>
      </c>
      <c r="D538" s="9">
        <v>2151.2869999999998</v>
      </c>
      <c r="E538" s="9">
        <v>2270.8679999999999</v>
      </c>
      <c r="F538" s="9">
        <v>3224.4760000000001</v>
      </c>
      <c r="G538" s="9">
        <v>3819.2570000000001</v>
      </c>
      <c r="H538" s="9">
        <v>4937.5280000000002</v>
      </c>
      <c r="I538" s="9">
        <v>5925.32</v>
      </c>
      <c r="J538" s="9">
        <v>5639.2349999999997</v>
      </c>
      <c r="K538" s="9">
        <v>5277.6890000000003</v>
      </c>
      <c r="L538" s="9">
        <v>4676.1409999999996</v>
      </c>
      <c r="M538" s="9">
        <v>4219.1790000000001</v>
      </c>
      <c r="N538" s="9">
        <v>4233.47</v>
      </c>
      <c r="O538" s="9">
        <v>4173.3</v>
      </c>
      <c r="P538" s="9">
        <v>4347.6130000000003</v>
      </c>
      <c r="Q538" s="9">
        <v>4231.2</v>
      </c>
      <c r="R538" s="9">
        <v>4276.3630000000003</v>
      </c>
      <c r="S538" s="9">
        <v>3833.875</v>
      </c>
      <c r="T538" s="9">
        <v>3896.4769999999999</v>
      </c>
      <c r="U538" s="9">
        <v>4203.2929999999997</v>
      </c>
      <c r="V538" s="9">
        <v>4723.2460000000001</v>
      </c>
      <c r="W538" s="9">
        <v>4525.585</v>
      </c>
      <c r="X538" s="9">
        <v>3242.1410000000001</v>
      </c>
      <c r="Y538" s="9">
        <v>2547.4659999999999</v>
      </c>
      <c r="Z538">
        <v>0</v>
      </c>
      <c r="AB538" s="8">
        <v>6</v>
      </c>
      <c r="AC538" s="8">
        <v>2026</v>
      </c>
      <c r="AD538" s="8">
        <v>95071.247000000018</v>
      </c>
    </row>
    <row r="539" spans="1:30" x14ac:dyDescent="0.2">
      <c r="A539" s="10">
        <v>46190</v>
      </c>
      <c r="B539" s="9">
        <v>2321.5509999999999</v>
      </c>
      <c r="C539" s="9">
        <v>2223.027</v>
      </c>
      <c r="D539" s="9">
        <v>2107.1460000000002</v>
      </c>
      <c r="E539" s="9">
        <v>2200.415</v>
      </c>
      <c r="F539" s="9">
        <v>3114.7689999999998</v>
      </c>
      <c r="G539" s="9">
        <v>3696.384</v>
      </c>
      <c r="H539" s="9">
        <v>4927.9189999999999</v>
      </c>
      <c r="I539" s="9">
        <v>6030.549</v>
      </c>
      <c r="J539" s="9">
        <v>5712.08</v>
      </c>
      <c r="K539" s="9">
        <v>5625.3530000000001</v>
      </c>
      <c r="L539" s="9">
        <v>5685.134</v>
      </c>
      <c r="M539" s="9">
        <v>5171.0690000000004</v>
      </c>
      <c r="N539" s="9">
        <v>4971.9160000000002</v>
      </c>
      <c r="O539" s="9">
        <v>4799.607</v>
      </c>
      <c r="P539" s="9">
        <v>5111.2479999999996</v>
      </c>
      <c r="Q539" s="9">
        <v>4743.527</v>
      </c>
      <c r="R539" s="9">
        <v>4652.4859999999999</v>
      </c>
      <c r="S539" s="9">
        <v>4164.3860000000004</v>
      </c>
      <c r="T539" s="9">
        <v>4005.7350000000001</v>
      </c>
      <c r="U539" s="9">
        <v>4229.3599999999997</v>
      </c>
      <c r="V539" s="9">
        <v>4204.4579999999996</v>
      </c>
      <c r="W539" s="9">
        <v>4021.518</v>
      </c>
      <c r="X539" s="9">
        <v>3244.431</v>
      </c>
      <c r="Y539" s="9">
        <v>2648.2190000000001</v>
      </c>
      <c r="Z539">
        <v>0</v>
      </c>
      <c r="AB539" s="8">
        <v>6</v>
      </c>
      <c r="AC539" s="8">
        <v>2026</v>
      </c>
      <c r="AD539" s="8">
        <v>99612.286999999982</v>
      </c>
    </row>
    <row r="540" spans="1:30" x14ac:dyDescent="0.2">
      <c r="A540" s="10">
        <v>46191</v>
      </c>
      <c r="B540" s="9">
        <v>2404.864</v>
      </c>
      <c r="C540" s="9">
        <v>2420.8519999999999</v>
      </c>
      <c r="D540" s="9">
        <v>2207.4690000000001</v>
      </c>
      <c r="E540" s="9">
        <v>2584.431</v>
      </c>
      <c r="F540" s="9">
        <v>3294.8879999999999</v>
      </c>
      <c r="G540" s="9">
        <v>3764.547</v>
      </c>
      <c r="H540" s="9">
        <v>4555.2299999999996</v>
      </c>
      <c r="I540" s="9">
        <v>5620.16</v>
      </c>
      <c r="J540" s="9">
        <v>5433.2129999999997</v>
      </c>
      <c r="K540" s="9">
        <v>5136.0469999999996</v>
      </c>
      <c r="L540" s="9">
        <v>4778.7539999999999</v>
      </c>
      <c r="M540" s="9">
        <v>4448.0990000000002</v>
      </c>
      <c r="N540" s="9">
        <v>4159.1729999999998</v>
      </c>
      <c r="O540" s="9">
        <v>4049.8139999999999</v>
      </c>
      <c r="P540" s="9">
        <v>4073.8159999999998</v>
      </c>
      <c r="Q540" s="9">
        <v>4363.4989999999998</v>
      </c>
      <c r="R540" s="9">
        <v>4467.87</v>
      </c>
      <c r="S540" s="9">
        <v>4186.6710000000003</v>
      </c>
      <c r="T540" s="9">
        <v>3864.0520000000001</v>
      </c>
      <c r="U540" s="9">
        <v>3970.3649999999998</v>
      </c>
      <c r="V540" s="9">
        <v>3868.12</v>
      </c>
      <c r="W540" s="9">
        <v>3534.44</v>
      </c>
      <c r="X540" s="9">
        <v>2872.6210000000001</v>
      </c>
      <c r="Y540" s="9">
        <v>2390.348</v>
      </c>
      <c r="Z540">
        <v>0</v>
      </c>
      <c r="AB540" s="8">
        <v>6</v>
      </c>
      <c r="AC540" s="8">
        <v>2026</v>
      </c>
      <c r="AD540" s="8">
        <v>92449.342999999993</v>
      </c>
    </row>
    <row r="541" spans="1:30" x14ac:dyDescent="0.2">
      <c r="A541" s="10">
        <v>46192</v>
      </c>
      <c r="B541" s="9">
        <v>2220.37</v>
      </c>
      <c r="C541" s="9">
        <v>2229.8560000000002</v>
      </c>
      <c r="D541" s="9">
        <v>2104.877</v>
      </c>
      <c r="E541" s="9">
        <v>2154.2310000000002</v>
      </c>
      <c r="F541" s="9">
        <v>2532.0920000000001</v>
      </c>
      <c r="G541" s="9">
        <v>2877.241</v>
      </c>
      <c r="H541" s="9">
        <v>3432.973</v>
      </c>
      <c r="I541" s="9">
        <v>4356.0770000000002</v>
      </c>
      <c r="J541" s="9">
        <v>4788.8119999999999</v>
      </c>
      <c r="K541" s="9">
        <v>4327.72</v>
      </c>
      <c r="L541" s="9">
        <v>4379.527</v>
      </c>
      <c r="M541" s="9">
        <v>3836.2060000000001</v>
      </c>
      <c r="N541" s="9">
        <v>3653.0610000000001</v>
      </c>
      <c r="O541" s="9">
        <v>3472.6559999999999</v>
      </c>
      <c r="P541" s="9">
        <v>3733.8389999999999</v>
      </c>
      <c r="Q541" s="9">
        <v>3858.1030000000001</v>
      </c>
      <c r="R541" s="9">
        <v>4038.3440000000001</v>
      </c>
      <c r="S541" s="9">
        <v>3744.9</v>
      </c>
      <c r="T541" s="9">
        <v>3623.375</v>
      </c>
      <c r="U541" s="9">
        <v>3812.0610000000001</v>
      </c>
      <c r="V541" s="9">
        <v>3736.6190000000001</v>
      </c>
      <c r="W541" s="9">
        <v>3738.6640000000002</v>
      </c>
      <c r="X541" s="9">
        <v>3392.819</v>
      </c>
      <c r="Y541" s="9">
        <v>2929.049</v>
      </c>
      <c r="Z541">
        <v>0</v>
      </c>
      <c r="AB541" s="8">
        <v>6</v>
      </c>
      <c r="AC541" s="8">
        <v>2026</v>
      </c>
      <c r="AD541" s="8">
        <v>82973.472000000023</v>
      </c>
    </row>
    <row r="542" spans="1:30" x14ac:dyDescent="0.2">
      <c r="A542" s="10">
        <v>46193</v>
      </c>
      <c r="B542" s="9">
        <v>2535.7109999999998</v>
      </c>
      <c r="C542" s="9">
        <v>2223.0070000000001</v>
      </c>
      <c r="D542" s="9">
        <v>2083.4299999999998</v>
      </c>
      <c r="E542" s="9">
        <v>2124.6469999999999</v>
      </c>
      <c r="F542" s="9">
        <v>2413.41</v>
      </c>
      <c r="G542" s="9">
        <v>2628.1419999999998</v>
      </c>
      <c r="H542" s="9">
        <v>3074.616</v>
      </c>
      <c r="I542" s="9">
        <v>3957.0149999999999</v>
      </c>
      <c r="J542" s="9">
        <v>4243.6719999999996</v>
      </c>
      <c r="K542" s="9">
        <v>4044.2730000000001</v>
      </c>
      <c r="L542" s="9">
        <v>3917.924</v>
      </c>
      <c r="M542" s="9">
        <v>3588.1689999999999</v>
      </c>
      <c r="N542" s="9">
        <v>3280.1889999999999</v>
      </c>
      <c r="O542" s="9">
        <v>3130.328</v>
      </c>
      <c r="P542" s="9">
        <v>3309.7930000000001</v>
      </c>
      <c r="Q542" s="9">
        <v>3454.44</v>
      </c>
      <c r="R542" s="9">
        <v>3407.11</v>
      </c>
      <c r="S542" s="9">
        <v>3423.7109999999998</v>
      </c>
      <c r="T542" s="9">
        <v>3315.9670000000001</v>
      </c>
      <c r="U542" s="9">
        <v>3653.5720000000001</v>
      </c>
      <c r="V542" s="9">
        <v>3657.1089999999999</v>
      </c>
      <c r="W542" s="9">
        <v>3555.8670000000002</v>
      </c>
      <c r="X542" s="9">
        <v>2937.2269999999999</v>
      </c>
      <c r="Y542" s="9">
        <v>2472.1680000000001</v>
      </c>
      <c r="Z542">
        <v>0</v>
      </c>
      <c r="AB542" s="8">
        <v>6</v>
      </c>
      <c r="AC542" s="8">
        <v>2026</v>
      </c>
      <c r="AD542" s="8">
        <v>76431.497000000003</v>
      </c>
    </row>
    <row r="543" spans="1:30" x14ac:dyDescent="0.2">
      <c r="A543" s="10">
        <v>46194</v>
      </c>
      <c r="B543" s="9">
        <v>2275.8980000000001</v>
      </c>
      <c r="C543" s="9">
        <v>2299.88</v>
      </c>
      <c r="D543" s="9">
        <v>2248.277</v>
      </c>
      <c r="E543" s="9">
        <v>2251.241</v>
      </c>
      <c r="F543" s="9">
        <v>2498.3780000000002</v>
      </c>
      <c r="G543" s="9">
        <v>2668.5</v>
      </c>
      <c r="H543" s="9">
        <v>3550.51</v>
      </c>
      <c r="I543" s="9">
        <v>4627.5230000000001</v>
      </c>
      <c r="J543" s="9">
        <v>4885.21</v>
      </c>
      <c r="K543" s="9">
        <v>4480.5039999999999</v>
      </c>
      <c r="L543" s="9">
        <v>3941.3739999999998</v>
      </c>
      <c r="M543" s="9">
        <v>3752.9549999999999</v>
      </c>
      <c r="N543" s="9">
        <v>3781.1280000000002</v>
      </c>
      <c r="O543" s="9">
        <v>3415.0839999999998</v>
      </c>
      <c r="P543" s="9">
        <v>3097.8</v>
      </c>
      <c r="Q543" s="9">
        <v>3360.23</v>
      </c>
      <c r="R543" s="9">
        <v>4056.7440000000001</v>
      </c>
      <c r="S543" s="9">
        <v>4325.7370000000001</v>
      </c>
      <c r="T543" s="9">
        <v>3979.1149999999998</v>
      </c>
      <c r="U543" s="9">
        <v>3886.03</v>
      </c>
      <c r="V543" s="9">
        <v>3792.924</v>
      </c>
      <c r="W543" s="9">
        <v>3509.3139999999999</v>
      </c>
      <c r="X543" s="9">
        <v>2890.5509999999999</v>
      </c>
      <c r="Y543" s="9">
        <v>2363.4630000000002</v>
      </c>
      <c r="Z543">
        <v>0</v>
      </c>
      <c r="AB543" s="8">
        <v>6</v>
      </c>
      <c r="AC543" s="8">
        <v>2026</v>
      </c>
      <c r="AD543" s="8">
        <v>81938.37000000001</v>
      </c>
    </row>
    <row r="544" spans="1:30" x14ac:dyDescent="0.2">
      <c r="A544" s="10">
        <v>46195</v>
      </c>
      <c r="B544" s="9">
        <v>2124.81</v>
      </c>
      <c r="C544" s="9">
        <v>2204.0749999999998</v>
      </c>
      <c r="D544" s="9">
        <v>2078.2579999999998</v>
      </c>
      <c r="E544" s="9">
        <v>2147.5039999999999</v>
      </c>
      <c r="F544" s="9">
        <v>2517.6990000000001</v>
      </c>
      <c r="G544" s="9">
        <v>3030.721</v>
      </c>
      <c r="H544" s="9">
        <v>3905.6570000000002</v>
      </c>
      <c r="I544" s="9">
        <v>5665.875</v>
      </c>
      <c r="J544" s="9">
        <v>5363.0259999999998</v>
      </c>
      <c r="K544" s="9">
        <v>4951.8389999999999</v>
      </c>
      <c r="L544" s="9">
        <v>4718.8909999999996</v>
      </c>
      <c r="M544" s="9">
        <v>4255.4889999999996</v>
      </c>
      <c r="N544" s="9">
        <v>3980.3009999999999</v>
      </c>
      <c r="O544" s="9">
        <v>3791.902</v>
      </c>
      <c r="P544" s="9">
        <v>3961.9009999999998</v>
      </c>
      <c r="Q544" s="9">
        <v>4276.6490000000003</v>
      </c>
      <c r="R544" s="9">
        <v>4454.6210000000001</v>
      </c>
      <c r="S544" s="9">
        <v>4186.3440000000001</v>
      </c>
      <c r="T544" s="9">
        <v>4029.5320000000002</v>
      </c>
      <c r="U544" s="9">
        <v>4289.6719999999996</v>
      </c>
      <c r="V544" s="9">
        <v>4203.9269999999997</v>
      </c>
      <c r="W544" s="9">
        <v>4037.0770000000002</v>
      </c>
      <c r="X544" s="9">
        <v>3274.3620000000001</v>
      </c>
      <c r="Y544" s="9">
        <v>2645.2950000000001</v>
      </c>
      <c r="Z544">
        <v>0</v>
      </c>
      <c r="AB544" s="8">
        <v>6</v>
      </c>
      <c r="AC544" s="8">
        <v>2026</v>
      </c>
      <c r="AD544" s="8">
        <v>90095.426999999996</v>
      </c>
    </row>
    <row r="545" spans="1:30" x14ac:dyDescent="0.2">
      <c r="A545" s="10">
        <v>46196</v>
      </c>
      <c r="B545" s="9">
        <v>2484.0059999999999</v>
      </c>
      <c r="C545" s="9">
        <v>2372.7649999999999</v>
      </c>
      <c r="D545" s="9">
        <v>2222.9870000000001</v>
      </c>
      <c r="E545" s="9">
        <v>2377.6309999999999</v>
      </c>
      <c r="F545" s="9">
        <v>3205.1770000000001</v>
      </c>
      <c r="G545" s="9">
        <v>3931.3969999999999</v>
      </c>
      <c r="H545" s="9">
        <v>4963.3289999999997</v>
      </c>
      <c r="I545" s="9">
        <v>6445.4359999999997</v>
      </c>
      <c r="J545" s="9">
        <v>6367.1120000000001</v>
      </c>
      <c r="K545" s="9">
        <v>5757.6310000000003</v>
      </c>
      <c r="L545" s="9">
        <v>5145.5749999999998</v>
      </c>
      <c r="M545" s="9">
        <v>5040.7340000000004</v>
      </c>
      <c r="N545" s="9">
        <v>4881.6109999999999</v>
      </c>
      <c r="O545" s="9">
        <v>4605.1970000000001</v>
      </c>
      <c r="P545" s="9">
        <v>4676.6729999999998</v>
      </c>
      <c r="Q545" s="9">
        <v>4285.3590000000004</v>
      </c>
      <c r="R545" s="9">
        <v>4911.5839999999998</v>
      </c>
      <c r="S545" s="9">
        <v>4665.7349999999997</v>
      </c>
      <c r="T545" s="9">
        <v>4303.33</v>
      </c>
      <c r="U545" s="9">
        <v>4118.0789999999997</v>
      </c>
      <c r="V545" s="9">
        <v>3877.9340000000002</v>
      </c>
      <c r="W545" s="9">
        <v>3824.88</v>
      </c>
      <c r="X545" s="9">
        <v>3102.2159999999999</v>
      </c>
      <c r="Y545" s="9">
        <v>2514.489</v>
      </c>
      <c r="Z545">
        <v>0</v>
      </c>
      <c r="AB545" s="8">
        <v>6</v>
      </c>
      <c r="AC545" s="8">
        <v>2026</v>
      </c>
      <c r="AD545" s="8">
        <v>100080.867</v>
      </c>
    </row>
    <row r="546" spans="1:30" x14ac:dyDescent="0.2">
      <c r="A546" s="10">
        <v>46197</v>
      </c>
      <c r="B546" s="9">
        <v>2291.886</v>
      </c>
      <c r="C546" s="9">
        <v>2236.0509999999999</v>
      </c>
      <c r="D546" s="9">
        <v>2108.2089999999998</v>
      </c>
      <c r="E546" s="9">
        <v>2211.4760000000001</v>
      </c>
      <c r="F546" s="9">
        <v>3025.18</v>
      </c>
      <c r="G546" s="9">
        <v>3808.5030000000002</v>
      </c>
      <c r="H546" s="9">
        <v>4873.7809999999999</v>
      </c>
      <c r="I546" s="9">
        <v>6321.0910000000003</v>
      </c>
      <c r="J546" s="9">
        <v>6126.2110000000002</v>
      </c>
      <c r="K546" s="9">
        <v>5764.5010000000002</v>
      </c>
      <c r="L546" s="9">
        <v>5172.991</v>
      </c>
      <c r="M546" s="9">
        <v>5043.9639999999999</v>
      </c>
      <c r="N546" s="9">
        <v>4491.8100000000004</v>
      </c>
      <c r="O546" s="9">
        <v>4160.5219999999999</v>
      </c>
      <c r="P546" s="9">
        <v>4145.9040000000005</v>
      </c>
      <c r="Q546" s="9">
        <v>4097.491</v>
      </c>
      <c r="R546" s="9">
        <v>4364.4390000000003</v>
      </c>
      <c r="S546" s="9">
        <v>4075.451</v>
      </c>
      <c r="T546" s="9">
        <v>3758.9450000000002</v>
      </c>
      <c r="U546" s="9">
        <v>3974.0450000000001</v>
      </c>
      <c r="V546" s="9">
        <v>3989.8290000000002</v>
      </c>
      <c r="W546" s="9">
        <v>3707.915</v>
      </c>
      <c r="X546" s="9">
        <v>3070.4450000000002</v>
      </c>
      <c r="Y546" s="9">
        <v>2473.0680000000002</v>
      </c>
      <c r="Z546">
        <v>0</v>
      </c>
      <c r="AB546" s="8">
        <v>6</v>
      </c>
      <c r="AC546" s="8">
        <v>2026</v>
      </c>
      <c r="AD546" s="8">
        <v>95293.707999999999</v>
      </c>
    </row>
    <row r="547" spans="1:30" x14ac:dyDescent="0.2">
      <c r="A547" s="10">
        <v>46198</v>
      </c>
      <c r="B547" s="9">
        <v>2286.5500000000002</v>
      </c>
      <c r="C547" s="9">
        <v>2220.37</v>
      </c>
      <c r="D547" s="9">
        <v>2118.616</v>
      </c>
      <c r="E547" s="9">
        <v>2196.8580000000002</v>
      </c>
      <c r="F547" s="9">
        <v>2980.672</v>
      </c>
      <c r="G547" s="9">
        <v>3738.194</v>
      </c>
      <c r="H547" s="9">
        <v>4815.0839999999998</v>
      </c>
      <c r="I547" s="9">
        <v>6141.933</v>
      </c>
      <c r="J547" s="9">
        <v>6046.2920000000004</v>
      </c>
      <c r="K547" s="9">
        <v>5561.77</v>
      </c>
      <c r="L547" s="9">
        <v>5808.335</v>
      </c>
      <c r="M547" s="9">
        <v>5537.768</v>
      </c>
      <c r="N547" s="9">
        <v>5282.4939999999997</v>
      </c>
      <c r="O547" s="9">
        <v>4760.6189999999997</v>
      </c>
      <c r="P547" s="9">
        <v>4467.4610000000002</v>
      </c>
      <c r="Q547" s="9">
        <v>4443.6629999999996</v>
      </c>
      <c r="R547" s="9">
        <v>4812.3440000000001</v>
      </c>
      <c r="S547" s="9">
        <v>4521.4759999999997</v>
      </c>
      <c r="T547" s="9">
        <v>4307.9709999999995</v>
      </c>
      <c r="U547" s="9">
        <v>4628.8320000000003</v>
      </c>
      <c r="V547" s="9">
        <v>4316.9660000000003</v>
      </c>
      <c r="W547" s="9">
        <v>4144.759</v>
      </c>
      <c r="X547" s="9">
        <v>3098.0250000000001</v>
      </c>
      <c r="Y547" s="9">
        <v>2616.2629999999999</v>
      </c>
      <c r="Z547">
        <v>0</v>
      </c>
      <c r="AB547" s="8">
        <v>6</v>
      </c>
      <c r="AC547" s="8">
        <v>2026</v>
      </c>
      <c r="AD547" s="8">
        <v>100853.315</v>
      </c>
    </row>
    <row r="548" spans="1:30" x14ac:dyDescent="0.2">
      <c r="A548" s="10">
        <v>46199</v>
      </c>
      <c r="B548" s="9">
        <v>2336.0259999999998</v>
      </c>
      <c r="C548" s="9">
        <v>2265.5729999999999</v>
      </c>
      <c r="D548" s="9">
        <v>2134.1950000000002</v>
      </c>
      <c r="E548" s="9">
        <v>2559.7950000000001</v>
      </c>
      <c r="F548" s="9">
        <v>3199.5340000000001</v>
      </c>
      <c r="G548" s="9">
        <v>3581.0749999999998</v>
      </c>
      <c r="H548" s="9">
        <v>4384.1890000000003</v>
      </c>
      <c r="I548" s="9">
        <v>5624.3519999999999</v>
      </c>
      <c r="J548" s="9">
        <v>5206.7460000000001</v>
      </c>
      <c r="K548" s="9">
        <v>4581.1949999999997</v>
      </c>
      <c r="L548" s="9">
        <v>4652.6499999999996</v>
      </c>
      <c r="M548" s="9">
        <v>4427.43</v>
      </c>
      <c r="N548" s="9">
        <v>4005.8780000000002</v>
      </c>
      <c r="O548" s="9">
        <v>3779.165</v>
      </c>
      <c r="P548" s="9">
        <v>3975.2310000000002</v>
      </c>
      <c r="Q548" s="9">
        <v>4201.9849999999997</v>
      </c>
      <c r="R548" s="9">
        <v>4366.32</v>
      </c>
      <c r="S548" s="9">
        <v>4080.8490000000002</v>
      </c>
      <c r="T548" s="9">
        <v>3806.2539999999999</v>
      </c>
      <c r="U548" s="9">
        <v>3924.569</v>
      </c>
      <c r="V548" s="9">
        <v>3869.5309999999999</v>
      </c>
      <c r="W548" s="9">
        <v>3675.6320000000001</v>
      </c>
      <c r="X548" s="9">
        <v>2992.4690000000001</v>
      </c>
      <c r="Y548" s="9">
        <v>2536.3040000000001</v>
      </c>
      <c r="Z548">
        <v>0</v>
      </c>
      <c r="AB548" s="8">
        <v>6</v>
      </c>
      <c r="AC548" s="8">
        <v>2026</v>
      </c>
      <c r="AD548" s="8">
        <v>90166.947</v>
      </c>
    </row>
    <row r="549" spans="1:30" x14ac:dyDescent="0.2">
      <c r="A549" s="10">
        <v>46200</v>
      </c>
      <c r="B549" s="9">
        <v>2702.05</v>
      </c>
      <c r="C549" s="9">
        <v>2704.299</v>
      </c>
      <c r="D549" s="9">
        <v>2525.3449999999998</v>
      </c>
      <c r="E549" s="9">
        <v>2601.8290000000002</v>
      </c>
      <c r="F549" s="9">
        <v>2971.7779999999998</v>
      </c>
      <c r="G549" s="9">
        <v>3268.0439999999999</v>
      </c>
      <c r="H549" s="9">
        <v>3514.5889999999999</v>
      </c>
      <c r="I549" s="9">
        <v>4547.5839999999998</v>
      </c>
      <c r="J549" s="9">
        <v>5014.2579999999998</v>
      </c>
      <c r="K549" s="9">
        <v>4747.3090000000002</v>
      </c>
      <c r="L549" s="9">
        <v>4495.2039999999997</v>
      </c>
      <c r="M549" s="9">
        <v>4163.4049999999997</v>
      </c>
      <c r="N549" s="9">
        <v>3918.9259999999999</v>
      </c>
      <c r="O549" s="9">
        <v>3899.0540000000001</v>
      </c>
      <c r="P549" s="9">
        <v>3743.4679999999998</v>
      </c>
      <c r="Q549" s="9">
        <v>3931.7860000000001</v>
      </c>
      <c r="R549" s="9">
        <v>4213.74</v>
      </c>
      <c r="S549" s="9">
        <v>4449.7150000000001</v>
      </c>
      <c r="T549" s="9">
        <v>4234.1850000000004</v>
      </c>
      <c r="U549" s="9">
        <v>4562.3450000000003</v>
      </c>
      <c r="V549" s="9">
        <v>4586.2659999999996</v>
      </c>
      <c r="W549" s="9">
        <v>4424.71</v>
      </c>
      <c r="X549" s="9">
        <v>3682.3589999999999</v>
      </c>
      <c r="Y549" s="9">
        <v>3071.3649999999998</v>
      </c>
      <c r="Z549">
        <v>0</v>
      </c>
      <c r="AB549" s="8">
        <v>6</v>
      </c>
      <c r="AC549" s="8">
        <v>2026</v>
      </c>
      <c r="AD549" s="8">
        <v>91973.613000000012</v>
      </c>
    </row>
    <row r="550" spans="1:30" x14ac:dyDescent="0.2">
      <c r="A550" s="10">
        <v>46201</v>
      </c>
      <c r="B550" s="9">
        <v>2656.6010000000001</v>
      </c>
      <c r="C550" s="9">
        <v>2929.7849999999999</v>
      </c>
      <c r="D550" s="9">
        <v>2916.72</v>
      </c>
      <c r="E550" s="9">
        <v>2870.0650000000001</v>
      </c>
      <c r="F550" s="9">
        <v>3172.2809999999999</v>
      </c>
      <c r="G550" s="9">
        <v>2894.7420000000002</v>
      </c>
      <c r="H550" s="9">
        <v>3298.3029999999999</v>
      </c>
      <c r="I550" s="9">
        <v>4135.4979999999996</v>
      </c>
      <c r="J550" s="9">
        <v>4366.7489999999998</v>
      </c>
      <c r="K550" s="9">
        <v>4000.01</v>
      </c>
      <c r="L550" s="9">
        <v>4100.3739999999998</v>
      </c>
      <c r="M550" s="9">
        <v>4008.6579999999999</v>
      </c>
      <c r="N550" s="9">
        <v>3813.308</v>
      </c>
      <c r="O550" s="9">
        <v>3599.2910000000002</v>
      </c>
      <c r="P550" s="9">
        <v>3511.1329999999998</v>
      </c>
      <c r="Q550" s="9">
        <v>3870.84</v>
      </c>
      <c r="R550" s="9">
        <v>4011.4180000000001</v>
      </c>
      <c r="S550" s="9">
        <v>4102.8680000000004</v>
      </c>
      <c r="T550" s="9">
        <v>3953.989</v>
      </c>
      <c r="U550" s="9">
        <v>4245.6139999999996</v>
      </c>
      <c r="V550" s="9">
        <v>3961.6759999999999</v>
      </c>
      <c r="W550" s="9">
        <v>4195.7280000000001</v>
      </c>
      <c r="X550" s="9">
        <v>3502.587</v>
      </c>
      <c r="Y550" s="9">
        <v>2989.0129999999999</v>
      </c>
      <c r="Z550">
        <v>0</v>
      </c>
      <c r="AB550" s="8">
        <v>6</v>
      </c>
      <c r="AC550" s="8">
        <v>2026</v>
      </c>
      <c r="AD550" s="8">
        <v>87107.251000000004</v>
      </c>
    </row>
    <row r="551" spans="1:30" x14ac:dyDescent="0.2">
      <c r="A551" s="10">
        <v>46202</v>
      </c>
      <c r="B551" s="9">
        <v>2288.6550000000002</v>
      </c>
      <c r="C551" s="9">
        <v>2318.096</v>
      </c>
      <c r="D551" s="9">
        <v>2142.27</v>
      </c>
      <c r="E551" s="9">
        <v>2193.0549999999998</v>
      </c>
      <c r="F551" s="9">
        <v>2560.98</v>
      </c>
      <c r="G551" s="9">
        <v>3031.0680000000002</v>
      </c>
      <c r="H551" s="9">
        <v>4044.886</v>
      </c>
      <c r="I551" s="9">
        <v>5352.3540000000003</v>
      </c>
      <c r="J551" s="9">
        <v>5636.9250000000002</v>
      </c>
      <c r="K551" s="9">
        <v>5959.0950000000003</v>
      </c>
      <c r="L551" s="9">
        <v>5226.5569999999998</v>
      </c>
      <c r="M551" s="9">
        <v>4690.5749999999998</v>
      </c>
      <c r="N551" s="9">
        <v>4213.74</v>
      </c>
      <c r="O551" s="9">
        <v>4061.7130000000002</v>
      </c>
      <c r="P551" s="9">
        <v>4430.1080000000002</v>
      </c>
      <c r="Q551" s="9">
        <v>4813.8159999999998</v>
      </c>
      <c r="R551" s="9">
        <v>5124.2920000000004</v>
      </c>
      <c r="S551" s="9">
        <v>4826.9219999999996</v>
      </c>
      <c r="T551" s="9">
        <v>4625.0079999999998</v>
      </c>
      <c r="U551" s="9">
        <v>4916.1220000000003</v>
      </c>
      <c r="V551" s="9">
        <v>4738.4359999999997</v>
      </c>
      <c r="W551" s="9">
        <v>4435.3620000000001</v>
      </c>
      <c r="X551" s="9">
        <v>3538.3249999999998</v>
      </c>
      <c r="Y551" s="9">
        <v>2926.0839999999998</v>
      </c>
      <c r="Z551">
        <v>0</v>
      </c>
      <c r="AB551" s="8">
        <v>6</v>
      </c>
      <c r="AC551" s="8">
        <v>2026</v>
      </c>
      <c r="AD551" s="8">
        <v>98094.444000000003</v>
      </c>
    </row>
    <row r="552" spans="1:30" x14ac:dyDescent="0.2">
      <c r="A552" s="10">
        <v>46203</v>
      </c>
      <c r="B552" s="9">
        <v>2688.6790000000001</v>
      </c>
      <c r="C552" s="9">
        <v>2570.16</v>
      </c>
      <c r="D552" s="9">
        <v>2344.654</v>
      </c>
      <c r="E552" s="9">
        <v>2463.8270000000002</v>
      </c>
      <c r="F552" s="9">
        <v>2830.239</v>
      </c>
      <c r="G552" s="9">
        <v>3734.473</v>
      </c>
      <c r="H552" s="9">
        <v>5043.9229999999998</v>
      </c>
      <c r="I552" s="9">
        <v>6893.5870000000004</v>
      </c>
      <c r="J552" s="9">
        <v>6540.3209999999999</v>
      </c>
      <c r="K552" s="9">
        <v>6384.3059999999996</v>
      </c>
      <c r="L552" s="9">
        <v>5744.5259999999998</v>
      </c>
      <c r="M552" s="9">
        <v>5918.1850000000004</v>
      </c>
      <c r="N552" s="9">
        <v>5801.9350000000004</v>
      </c>
      <c r="O552" s="9">
        <v>5779.3639999999996</v>
      </c>
      <c r="P552" s="9">
        <v>6025.009</v>
      </c>
      <c r="Q552" s="9">
        <v>5861.0209999999997</v>
      </c>
      <c r="R552" s="9">
        <v>5829.5150000000003</v>
      </c>
      <c r="S552" s="9">
        <v>4986.5959999999995</v>
      </c>
      <c r="T552" s="9">
        <v>4647.3549999999996</v>
      </c>
      <c r="U552" s="9">
        <v>4789.2209999999995</v>
      </c>
      <c r="V552" s="9">
        <v>4626.0510000000004</v>
      </c>
      <c r="W552" s="9">
        <v>4356.2610000000004</v>
      </c>
      <c r="X552" s="9">
        <v>3497.7220000000002</v>
      </c>
      <c r="Y552" s="9">
        <v>2902.491</v>
      </c>
      <c r="Z552">
        <v>0</v>
      </c>
      <c r="AB552" s="8">
        <v>6</v>
      </c>
      <c r="AC552" s="8">
        <v>2026</v>
      </c>
      <c r="AD552" s="8">
        <v>112259.42099999999</v>
      </c>
    </row>
    <row r="553" spans="1:30" x14ac:dyDescent="0.2">
      <c r="A553" s="10">
        <v>46204</v>
      </c>
      <c r="B553" s="9">
        <v>2296.7109999999998</v>
      </c>
      <c r="C553" s="9">
        <v>2395.7040000000002</v>
      </c>
      <c r="D553" s="9">
        <v>2253.143</v>
      </c>
      <c r="E553" s="9">
        <v>2342.4459999999999</v>
      </c>
      <c r="F553" s="9">
        <v>2651.04</v>
      </c>
      <c r="G553" s="9">
        <v>3603.8510000000001</v>
      </c>
      <c r="H553" s="9">
        <v>4715.4769999999999</v>
      </c>
      <c r="I553" s="9">
        <v>6114.1480000000001</v>
      </c>
      <c r="J553" s="9">
        <v>6164.34</v>
      </c>
      <c r="K553" s="9">
        <v>5752.07</v>
      </c>
      <c r="L553" s="9">
        <v>5910.6409999999996</v>
      </c>
      <c r="M553" s="9">
        <v>5432.2110000000002</v>
      </c>
      <c r="N553" s="9">
        <v>5118.567</v>
      </c>
      <c r="O553" s="9">
        <v>5210.1189999999997</v>
      </c>
      <c r="P553" s="9">
        <v>5274.6220000000003</v>
      </c>
      <c r="Q553" s="9">
        <v>5513.152</v>
      </c>
      <c r="R553" s="9">
        <v>5722.4870000000001</v>
      </c>
      <c r="S553" s="9">
        <v>5485.47</v>
      </c>
      <c r="T553" s="9">
        <v>5383.1030000000001</v>
      </c>
      <c r="U553" s="9">
        <v>5593.1319999999996</v>
      </c>
      <c r="V553" s="9">
        <v>5738.8220000000001</v>
      </c>
      <c r="W553" s="9">
        <v>5274.4589999999998</v>
      </c>
      <c r="X553" s="9">
        <v>4273.5010000000002</v>
      </c>
      <c r="Y553" s="9">
        <v>3542.9050000000002</v>
      </c>
      <c r="Z553">
        <v>0</v>
      </c>
      <c r="AB553" s="8">
        <v>7</v>
      </c>
      <c r="AC553" s="8">
        <v>2026</v>
      </c>
      <c r="AD553" s="8">
        <v>111762.12100000001</v>
      </c>
    </row>
    <row r="554" spans="1:30" x14ac:dyDescent="0.2">
      <c r="A554" s="10">
        <v>46205</v>
      </c>
      <c r="B554" s="9">
        <v>3157.049</v>
      </c>
      <c r="C554" s="9">
        <v>3254.1010000000001</v>
      </c>
      <c r="D554" s="9">
        <v>3183.607</v>
      </c>
      <c r="E554" s="9">
        <v>3155.8020000000001</v>
      </c>
      <c r="F554" s="9">
        <v>3737.7440000000001</v>
      </c>
      <c r="G554" s="9">
        <v>4845.6689999999999</v>
      </c>
      <c r="H554" s="9">
        <v>6123.3890000000001</v>
      </c>
      <c r="I554" s="9">
        <v>7209.6030000000001</v>
      </c>
      <c r="J554" s="9">
        <v>7578.55</v>
      </c>
      <c r="K554" s="9">
        <v>6737.5110000000004</v>
      </c>
      <c r="L554" s="9">
        <v>7040.1970000000001</v>
      </c>
      <c r="M554" s="9">
        <v>5780.0590000000002</v>
      </c>
      <c r="N554" s="9">
        <v>5306.2910000000002</v>
      </c>
      <c r="O554" s="9">
        <v>5459.73</v>
      </c>
      <c r="P554" s="9">
        <v>5675.8519999999999</v>
      </c>
      <c r="Q554" s="9">
        <v>6082.5410000000002</v>
      </c>
      <c r="R554" s="9">
        <v>6214.0619999999999</v>
      </c>
      <c r="S554" s="9">
        <v>6297.3540000000003</v>
      </c>
      <c r="T554" s="9">
        <v>5858.7719999999999</v>
      </c>
      <c r="U554" s="9">
        <v>6071.1120000000001</v>
      </c>
      <c r="V554" s="9">
        <v>6141.6260000000002</v>
      </c>
      <c r="W554" s="9">
        <v>5651.625</v>
      </c>
      <c r="X554" s="9">
        <v>4543.6580000000004</v>
      </c>
      <c r="Y554" s="9">
        <v>3711.4520000000002</v>
      </c>
      <c r="Z554">
        <v>0</v>
      </c>
      <c r="AB554" s="8">
        <v>7</v>
      </c>
      <c r="AC554" s="8">
        <v>2026</v>
      </c>
      <c r="AD554" s="8">
        <v>128817.356</v>
      </c>
    </row>
    <row r="555" spans="1:30" x14ac:dyDescent="0.2">
      <c r="A555" s="10">
        <v>46206</v>
      </c>
      <c r="B555" s="9">
        <v>3258.7620000000002</v>
      </c>
      <c r="C555" s="9">
        <v>3319.34</v>
      </c>
      <c r="D555" s="9">
        <v>3275.9969999999998</v>
      </c>
      <c r="E555" s="9">
        <v>3205.7080000000001</v>
      </c>
      <c r="F555" s="9">
        <v>3595.57</v>
      </c>
      <c r="G555" s="9">
        <v>3895.741</v>
      </c>
      <c r="H555" s="9">
        <v>4565.6369999999997</v>
      </c>
      <c r="I555" s="9">
        <v>5582.7060000000001</v>
      </c>
      <c r="J555" s="9">
        <v>5832.48</v>
      </c>
      <c r="K555" s="9">
        <v>5449.4870000000001</v>
      </c>
      <c r="L555" s="9">
        <v>5761.3320000000003</v>
      </c>
      <c r="M555" s="9">
        <v>5091.58</v>
      </c>
      <c r="N555" s="9">
        <v>4761.6210000000001</v>
      </c>
      <c r="O555" s="9">
        <v>4916.2860000000001</v>
      </c>
      <c r="P555" s="9">
        <v>5071.2370000000001</v>
      </c>
      <c r="Q555" s="9">
        <v>5621.3869999999997</v>
      </c>
      <c r="R555" s="9">
        <v>5400.4809999999998</v>
      </c>
      <c r="S555" s="9">
        <v>5197.893</v>
      </c>
      <c r="T555" s="9">
        <v>4791.348</v>
      </c>
      <c r="U555" s="9">
        <v>5012.7039999999997</v>
      </c>
      <c r="V555" s="9">
        <v>5083.3410000000003</v>
      </c>
      <c r="W555" s="9">
        <v>4657.5360000000001</v>
      </c>
      <c r="X555" s="9">
        <v>3830.7060000000001</v>
      </c>
      <c r="Y555" s="9">
        <v>3166.8829999999998</v>
      </c>
      <c r="Z555">
        <v>0</v>
      </c>
      <c r="AB555" s="8">
        <v>7</v>
      </c>
      <c r="AC555" s="8">
        <v>2026</v>
      </c>
      <c r="AD555" s="8">
        <v>110345.76300000001</v>
      </c>
    </row>
    <row r="556" spans="1:30" x14ac:dyDescent="0.2">
      <c r="A556" s="10">
        <v>46207</v>
      </c>
      <c r="B556" s="9">
        <v>2804.56</v>
      </c>
      <c r="C556" s="9">
        <v>2822.7359999999999</v>
      </c>
      <c r="D556" s="9">
        <v>2706.65</v>
      </c>
      <c r="E556" s="9">
        <v>2664.799</v>
      </c>
      <c r="F556" s="9">
        <v>2882.6390000000001</v>
      </c>
      <c r="G556" s="9">
        <v>3053.8440000000001</v>
      </c>
      <c r="H556" s="9">
        <v>3625.5219999999999</v>
      </c>
      <c r="I556" s="9">
        <v>4720.5680000000002</v>
      </c>
      <c r="J556" s="9">
        <v>4876.5820000000003</v>
      </c>
      <c r="K556" s="9">
        <v>4471.6719999999996</v>
      </c>
      <c r="L556" s="9">
        <v>4826.1239999999998</v>
      </c>
      <c r="M556" s="9">
        <v>3961.2260000000001</v>
      </c>
      <c r="N556" s="9">
        <v>3802.7170000000001</v>
      </c>
      <c r="O556" s="9">
        <v>3482.0810000000001</v>
      </c>
      <c r="P556" s="9">
        <v>3718.587</v>
      </c>
      <c r="Q556" s="9">
        <v>3957.3620000000001</v>
      </c>
      <c r="R556" s="9">
        <v>3892.4290000000001</v>
      </c>
      <c r="S556" s="9">
        <v>3884.4560000000001</v>
      </c>
      <c r="T556" s="9">
        <v>3683.5650000000001</v>
      </c>
      <c r="U556" s="9">
        <v>3833.2620000000002</v>
      </c>
      <c r="V556" s="9">
        <v>3931.663</v>
      </c>
      <c r="W556" s="9">
        <v>3664.94</v>
      </c>
      <c r="X556" s="9">
        <v>3143.6990000000001</v>
      </c>
      <c r="Y556" s="9">
        <v>2641.7379999999998</v>
      </c>
      <c r="Z556">
        <v>0</v>
      </c>
      <c r="AB556" s="8">
        <v>7</v>
      </c>
      <c r="AC556" s="8">
        <v>2026</v>
      </c>
      <c r="AD556" s="8">
        <v>87053.421000000002</v>
      </c>
    </row>
    <row r="557" spans="1:30" x14ac:dyDescent="0.2">
      <c r="A557" s="10">
        <v>46208</v>
      </c>
      <c r="B557" s="9">
        <v>2291.1289999999999</v>
      </c>
      <c r="C557" s="9">
        <v>2252.0590000000002</v>
      </c>
      <c r="D557" s="9">
        <v>2180.85</v>
      </c>
      <c r="E557" s="9">
        <v>2153.1060000000002</v>
      </c>
      <c r="F557" s="9">
        <v>2327.3980000000001</v>
      </c>
      <c r="G557" s="9">
        <v>2479.6509999999998</v>
      </c>
      <c r="H557" s="9">
        <v>2943.34</v>
      </c>
      <c r="I557" s="9">
        <v>3408.7049999999999</v>
      </c>
      <c r="J557" s="9">
        <v>3747.3319999999999</v>
      </c>
      <c r="K557" s="9">
        <v>3644.6790000000001</v>
      </c>
      <c r="L557" s="9">
        <v>3573.306</v>
      </c>
      <c r="M557" s="9">
        <v>3193.6660000000002</v>
      </c>
      <c r="N557" s="9">
        <v>3061.0610000000001</v>
      </c>
      <c r="O557" s="9">
        <v>3136.1750000000002</v>
      </c>
      <c r="P557" s="9">
        <v>2914.942</v>
      </c>
      <c r="Q557" s="9">
        <v>3276.9169999999999</v>
      </c>
      <c r="R557" s="9">
        <v>3680.9690000000001</v>
      </c>
      <c r="S557" s="9">
        <v>4022.3969999999999</v>
      </c>
      <c r="T557" s="9">
        <v>4023.2559999999999</v>
      </c>
      <c r="U557" s="9">
        <v>4215.4579999999996</v>
      </c>
      <c r="V557" s="9">
        <v>4114.5619999999999</v>
      </c>
      <c r="W557" s="9">
        <v>3754.181</v>
      </c>
      <c r="X557" s="9">
        <v>2892.8409999999999</v>
      </c>
      <c r="Y557" s="9">
        <v>2468.5079999999998</v>
      </c>
      <c r="Z557">
        <v>0</v>
      </c>
      <c r="AB557" s="8">
        <v>7</v>
      </c>
      <c r="AC557" s="8">
        <v>2026</v>
      </c>
      <c r="AD557" s="8">
        <v>75756.488000000012</v>
      </c>
    </row>
    <row r="558" spans="1:30" x14ac:dyDescent="0.2">
      <c r="A558" s="10">
        <v>46209</v>
      </c>
      <c r="B558" s="9">
        <v>2082.5709999999999</v>
      </c>
      <c r="C558" s="9">
        <v>2190.6219999999998</v>
      </c>
      <c r="D558" s="9">
        <v>2573.002</v>
      </c>
      <c r="E558" s="9">
        <v>2609.4349999999999</v>
      </c>
      <c r="F558" s="9">
        <v>2931.788</v>
      </c>
      <c r="G558" s="9">
        <v>3422.5459999999998</v>
      </c>
      <c r="H558" s="9">
        <v>4249.4369999999999</v>
      </c>
      <c r="I558" s="9">
        <v>4947.3819999999996</v>
      </c>
      <c r="J558" s="9">
        <v>5654.835</v>
      </c>
      <c r="K558" s="9">
        <v>5210.6909999999998</v>
      </c>
      <c r="L558" s="9">
        <v>5554.6959999999999</v>
      </c>
      <c r="M558" s="9">
        <v>4767.0590000000002</v>
      </c>
      <c r="N558" s="9">
        <v>4049.65</v>
      </c>
      <c r="O558" s="9">
        <v>4154.4709999999995</v>
      </c>
      <c r="P558" s="9">
        <v>4417.616</v>
      </c>
      <c r="Q558" s="9">
        <v>5139.2160000000003</v>
      </c>
      <c r="R558" s="9">
        <v>5276.34</v>
      </c>
      <c r="S558" s="9">
        <v>5494.7520000000004</v>
      </c>
      <c r="T558" s="9">
        <v>5286.0309999999999</v>
      </c>
      <c r="U558" s="9">
        <v>5462.1009999999997</v>
      </c>
      <c r="V558" s="9">
        <v>5039.18</v>
      </c>
      <c r="W558" s="9">
        <v>4352.1310000000003</v>
      </c>
      <c r="X558" s="9">
        <v>3429.2109999999998</v>
      </c>
      <c r="Y558" s="9">
        <v>2796.873</v>
      </c>
      <c r="Z558">
        <v>0</v>
      </c>
      <c r="AB558" s="8">
        <v>7</v>
      </c>
      <c r="AC558" s="8">
        <v>2026</v>
      </c>
      <c r="AD558" s="8">
        <v>101091.636</v>
      </c>
    </row>
    <row r="559" spans="1:30" x14ac:dyDescent="0.2">
      <c r="A559" s="10">
        <v>46210</v>
      </c>
      <c r="B559" s="9">
        <v>2453.89</v>
      </c>
      <c r="C559" s="9">
        <v>2414.0230000000001</v>
      </c>
      <c r="D559" s="9">
        <v>2353.9769999999999</v>
      </c>
      <c r="E559" s="9">
        <v>2324.924</v>
      </c>
      <c r="F559" s="9">
        <v>2590.9319999999998</v>
      </c>
      <c r="G559" s="9">
        <v>3334.7350000000001</v>
      </c>
      <c r="H559" s="9">
        <v>4478.0919999999996</v>
      </c>
      <c r="I559" s="9">
        <v>6057.9660000000003</v>
      </c>
      <c r="J559" s="9">
        <v>6579.3090000000002</v>
      </c>
      <c r="K559" s="9">
        <v>5946.7870000000003</v>
      </c>
      <c r="L559" s="9">
        <v>6345.3180000000002</v>
      </c>
      <c r="M559" s="9">
        <v>5582.665</v>
      </c>
      <c r="N559" s="9">
        <v>5247.4920000000002</v>
      </c>
      <c r="O559" s="9">
        <v>5375.3540000000003</v>
      </c>
      <c r="P559" s="9">
        <v>5097.08</v>
      </c>
      <c r="Q559" s="9">
        <v>5248.5550000000003</v>
      </c>
      <c r="R559" s="9">
        <v>5037.3599999999997</v>
      </c>
      <c r="S559" s="9">
        <v>5039.5889999999999</v>
      </c>
      <c r="T559" s="9">
        <v>4861.3919999999998</v>
      </c>
      <c r="U559" s="9">
        <v>4887.4790000000003</v>
      </c>
      <c r="V559" s="9">
        <v>4910.1120000000001</v>
      </c>
      <c r="W559" s="9">
        <v>4480.402</v>
      </c>
      <c r="X559" s="9">
        <v>3527.7550000000001</v>
      </c>
      <c r="Y559" s="9">
        <v>2864.3820000000001</v>
      </c>
      <c r="Z559">
        <v>0</v>
      </c>
      <c r="AB559" s="8">
        <v>7</v>
      </c>
      <c r="AC559" s="8">
        <v>2026</v>
      </c>
      <c r="AD559" s="8">
        <v>107039.56999999998</v>
      </c>
    </row>
    <row r="560" spans="1:30" x14ac:dyDescent="0.2">
      <c r="A560" s="10">
        <v>46211</v>
      </c>
      <c r="B560" s="9">
        <v>2499.7890000000002</v>
      </c>
      <c r="C560" s="9">
        <v>2524.241</v>
      </c>
      <c r="D560" s="9">
        <v>2474.54</v>
      </c>
      <c r="E560" s="9">
        <v>2372.9899999999998</v>
      </c>
      <c r="F560" s="9">
        <v>2800.982</v>
      </c>
      <c r="G560" s="9">
        <v>3595.2840000000001</v>
      </c>
      <c r="H560" s="9">
        <v>4708.8530000000001</v>
      </c>
      <c r="I560" s="9">
        <v>5985.9589999999998</v>
      </c>
      <c r="J560" s="9">
        <v>6499.0020000000004</v>
      </c>
      <c r="K560" s="9">
        <v>5818.8429999999998</v>
      </c>
      <c r="L560" s="9">
        <v>6309.3559999999998</v>
      </c>
      <c r="M560" s="9">
        <v>5647.3109999999997</v>
      </c>
      <c r="N560" s="9">
        <v>4867.9750000000004</v>
      </c>
      <c r="O560" s="9">
        <v>5128.8100000000004</v>
      </c>
      <c r="P560" s="9">
        <v>5389.42</v>
      </c>
      <c r="Q560" s="9">
        <v>5699.4449999999997</v>
      </c>
      <c r="R560" s="9">
        <v>5387.4570000000003</v>
      </c>
      <c r="S560" s="9">
        <v>5507.6319999999996</v>
      </c>
      <c r="T560" s="9">
        <v>5163.7299999999996</v>
      </c>
      <c r="U560" s="9">
        <v>5232.6899999999996</v>
      </c>
      <c r="V560" s="9">
        <v>5314.7150000000001</v>
      </c>
      <c r="W560" s="9">
        <v>4780.8180000000002</v>
      </c>
      <c r="X560" s="9">
        <v>3817.1109999999999</v>
      </c>
      <c r="Y560" s="9">
        <v>3141.0819999999999</v>
      </c>
      <c r="Z560">
        <v>0</v>
      </c>
      <c r="AB560" s="8">
        <v>7</v>
      </c>
      <c r="AC560" s="8">
        <v>2026</v>
      </c>
      <c r="AD560" s="8">
        <v>110668.03499999997</v>
      </c>
    </row>
    <row r="561" spans="1:30" x14ac:dyDescent="0.2">
      <c r="A561" s="10">
        <v>46212</v>
      </c>
      <c r="B561" s="9">
        <v>2767.9839999999999</v>
      </c>
      <c r="C561" s="9">
        <v>2772.1759999999999</v>
      </c>
      <c r="D561" s="9">
        <v>2669.3180000000002</v>
      </c>
      <c r="E561" s="9">
        <v>2667.0279999999998</v>
      </c>
      <c r="F561" s="9">
        <v>3108.1660000000002</v>
      </c>
      <c r="G561" s="9">
        <v>4150.9949999999999</v>
      </c>
      <c r="H561" s="9">
        <v>5108.59</v>
      </c>
      <c r="I561" s="9">
        <v>6461.5259999999998</v>
      </c>
      <c r="J561" s="9">
        <v>6644.3850000000002</v>
      </c>
      <c r="K561" s="9">
        <v>5759.88</v>
      </c>
      <c r="L561" s="9">
        <v>6009.1229999999996</v>
      </c>
      <c r="M561" s="9">
        <v>5045.5379999999996</v>
      </c>
      <c r="N561" s="9">
        <v>5147.0060000000003</v>
      </c>
      <c r="O561" s="9">
        <v>5224.7169999999996</v>
      </c>
      <c r="P561" s="9">
        <v>5199.6310000000003</v>
      </c>
      <c r="Q561" s="9">
        <v>4996.7359999999999</v>
      </c>
      <c r="R561" s="9">
        <v>5158.598</v>
      </c>
      <c r="S561" s="9">
        <v>5458.1760000000004</v>
      </c>
      <c r="T561" s="9">
        <v>5354.5820000000003</v>
      </c>
      <c r="U561" s="9">
        <v>5645.9</v>
      </c>
      <c r="V561" s="9">
        <v>5750.9459999999999</v>
      </c>
      <c r="W561" s="9">
        <v>5280.6540000000005</v>
      </c>
      <c r="X561" s="9">
        <v>4269.2889999999998</v>
      </c>
      <c r="Y561" s="9">
        <v>3558.0340000000001</v>
      </c>
      <c r="Z561">
        <v>0</v>
      </c>
      <c r="AB561" s="8">
        <v>7</v>
      </c>
      <c r="AC561" s="8">
        <v>2026</v>
      </c>
      <c r="AD561" s="8">
        <v>114208.97799999999</v>
      </c>
    </row>
    <row r="562" spans="1:30" x14ac:dyDescent="0.2">
      <c r="A562" s="10">
        <v>46213</v>
      </c>
      <c r="B562" s="9">
        <v>3125.36</v>
      </c>
      <c r="C562" s="9">
        <v>2957.3240000000001</v>
      </c>
      <c r="D562" s="9">
        <v>2958.203</v>
      </c>
      <c r="E562" s="9">
        <v>2630.2069999999999</v>
      </c>
      <c r="F562" s="9">
        <v>3085.268</v>
      </c>
      <c r="G562" s="9">
        <v>4054.4749999999999</v>
      </c>
      <c r="H562" s="9">
        <v>5509.9219999999996</v>
      </c>
      <c r="I562" s="9">
        <v>6579.5140000000001</v>
      </c>
      <c r="J562" s="9">
        <v>6414.7079999999996</v>
      </c>
      <c r="K562" s="9">
        <v>5594.6450000000004</v>
      </c>
      <c r="L562" s="9">
        <v>5449.3850000000002</v>
      </c>
      <c r="M562" s="9">
        <v>4398.6639999999998</v>
      </c>
      <c r="N562" s="9">
        <v>4301.2240000000002</v>
      </c>
      <c r="O562" s="9">
        <v>4192.1509999999998</v>
      </c>
      <c r="P562" s="9">
        <v>4144.6369999999997</v>
      </c>
      <c r="Q562" s="9">
        <v>3382.0650000000001</v>
      </c>
      <c r="R562" s="9">
        <v>3451.1280000000002</v>
      </c>
      <c r="S562" s="9">
        <v>4165.2039999999997</v>
      </c>
      <c r="T562" s="9">
        <v>4071.3829999999998</v>
      </c>
      <c r="U562" s="9">
        <v>4165.92</v>
      </c>
      <c r="V562" s="9">
        <v>4193.643</v>
      </c>
      <c r="W562" s="9">
        <v>3881.2260000000001</v>
      </c>
      <c r="X562" s="9">
        <v>3138.7510000000002</v>
      </c>
      <c r="Y562" s="9">
        <v>2580.9140000000002</v>
      </c>
      <c r="Z562">
        <v>0</v>
      </c>
      <c r="AB562" s="8">
        <v>7</v>
      </c>
      <c r="AC562" s="8">
        <v>2026</v>
      </c>
      <c r="AD562" s="8">
        <v>98425.921000000002</v>
      </c>
    </row>
    <row r="563" spans="1:30" x14ac:dyDescent="0.2">
      <c r="A563" s="10">
        <v>46214</v>
      </c>
      <c r="B563" s="9">
        <v>2265.41</v>
      </c>
      <c r="C563" s="9">
        <v>2254.9209999999998</v>
      </c>
      <c r="D563" s="9">
        <v>2162</v>
      </c>
      <c r="E563" s="9">
        <v>2139.5309999999999</v>
      </c>
      <c r="F563" s="9">
        <v>2318.2800000000002</v>
      </c>
      <c r="G563" s="9">
        <v>2451.9479999999999</v>
      </c>
      <c r="H563" s="9">
        <v>2861.7240000000002</v>
      </c>
      <c r="I563" s="9">
        <v>3590.2139999999999</v>
      </c>
      <c r="J563" s="9">
        <v>3763.0140000000001</v>
      </c>
      <c r="K563" s="9">
        <v>3502.4850000000001</v>
      </c>
      <c r="L563" s="9">
        <v>3759.3539999999998</v>
      </c>
      <c r="M563" s="9">
        <v>3355.364</v>
      </c>
      <c r="N563" s="9">
        <v>3133.8850000000002</v>
      </c>
      <c r="O563" s="9">
        <v>3126.73</v>
      </c>
      <c r="P563" s="9">
        <v>3329.7469999999998</v>
      </c>
      <c r="Q563" s="9">
        <v>3441.56</v>
      </c>
      <c r="R563" s="9">
        <v>3476.3159999999998</v>
      </c>
      <c r="S563" s="9">
        <v>3621.7809999999999</v>
      </c>
      <c r="T563" s="9">
        <v>3520.395</v>
      </c>
      <c r="U563" s="9">
        <v>3685.5279999999998</v>
      </c>
      <c r="V563" s="9">
        <v>3887.277</v>
      </c>
      <c r="W563" s="9">
        <v>3627.2190000000001</v>
      </c>
      <c r="X563" s="9">
        <v>3002.63</v>
      </c>
      <c r="Y563" s="9">
        <v>2486.663</v>
      </c>
      <c r="Z563">
        <v>0</v>
      </c>
      <c r="AB563" s="8">
        <v>7</v>
      </c>
      <c r="AC563" s="8">
        <v>2026</v>
      </c>
      <c r="AD563" s="8">
        <v>74763.97600000001</v>
      </c>
    </row>
    <row r="564" spans="1:30" x14ac:dyDescent="0.2">
      <c r="A564" s="10">
        <v>46215</v>
      </c>
      <c r="B564" s="9">
        <v>2193.6689999999999</v>
      </c>
      <c r="C564" s="9">
        <v>2171.4659999999999</v>
      </c>
      <c r="D564" s="9">
        <v>2090.6469999999999</v>
      </c>
      <c r="E564" s="9">
        <v>2090.9540000000002</v>
      </c>
      <c r="F564" s="9">
        <v>2247.1729999999998</v>
      </c>
      <c r="G564" s="9">
        <v>2413.2669999999998</v>
      </c>
      <c r="H564" s="9">
        <v>2751.0360000000001</v>
      </c>
      <c r="I564" s="9">
        <v>3268.6779999999999</v>
      </c>
      <c r="J564" s="9">
        <v>3384.9479999999999</v>
      </c>
      <c r="K564" s="9">
        <v>3427.8820000000001</v>
      </c>
      <c r="L564" s="9">
        <v>3482.8380000000002</v>
      </c>
      <c r="M564" s="9">
        <v>3132.1480000000001</v>
      </c>
      <c r="N564" s="9">
        <v>3250.0729999999999</v>
      </c>
      <c r="O564" s="9">
        <v>3611.3539999999998</v>
      </c>
      <c r="P564" s="9">
        <v>3585.2869999999998</v>
      </c>
      <c r="Q564" s="9">
        <v>3887.3180000000002</v>
      </c>
      <c r="R564" s="9">
        <v>4581.6450000000004</v>
      </c>
      <c r="S564" s="9">
        <v>5015.3819999999996</v>
      </c>
      <c r="T564" s="9">
        <v>4831.808</v>
      </c>
      <c r="U564" s="9">
        <v>4397.2120000000004</v>
      </c>
      <c r="V564" s="9">
        <v>4253.076</v>
      </c>
      <c r="W564" s="9">
        <v>3850.9670000000001</v>
      </c>
      <c r="X564" s="9">
        <v>2994.288</v>
      </c>
      <c r="Y564" s="9">
        <v>2522.1350000000002</v>
      </c>
      <c r="Z564">
        <v>0</v>
      </c>
      <c r="AB564" s="8">
        <v>7</v>
      </c>
      <c r="AC564" s="8">
        <v>2026</v>
      </c>
      <c r="AD564" s="8">
        <v>79435.251000000004</v>
      </c>
    </row>
    <row r="565" spans="1:30" x14ac:dyDescent="0.2">
      <c r="A565" s="10">
        <v>46216</v>
      </c>
      <c r="B565" s="9">
        <v>2216.9760000000001</v>
      </c>
      <c r="C565" s="9">
        <v>2350.174</v>
      </c>
      <c r="D565" s="9">
        <v>2273.1579999999999</v>
      </c>
      <c r="E565" s="9">
        <v>2267.127</v>
      </c>
      <c r="F565" s="9">
        <v>2564.7220000000002</v>
      </c>
      <c r="G565" s="9">
        <v>2933.3009999999999</v>
      </c>
      <c r="H565" s="9">
        <v>3631.7170000000001</v>
      </c>
      <c r="I565" s="9">
        <v>5087.4089999999997</v>
      </c>
      <c r="J565" s="9">
        <v>5549.4009999999998</v>
      </c>
      <c r="K565" s="9">
        <v>5117.6880000000001</v>
      </c>
      <c r="L565" s="9">
        <v>5614.17</v>
      </c>
      <c r="M565" s="9">
        <v>4693.4170000000004</v>
      </c>
      <c r="N565" s="9">
        <v>4261.2129999999997</v>
      </c>
      <c r="O565" s="9">
        <v>4351.7219999999998</v>
      </c>
      <c r="P565" s="9">
        <v>4757.43</v>
      </c>
      <c r="Q565" s="9">
        <v>5325.1210000000001</v>
      </c>
      <c r="R565" s="9">
        <v>5304.4110000000001</v>
      </c>
      <c r="S565" s="9">
        <v>5245.4889999999996</v>
      </c>
      <c r="T565" s="9">
        <v>4667.2070000000003</v>
      </c>
      <c r="U565" s="9">
        <v>4678.3900000000003</v>
      </c>
      <c r="V565" s="9">
        <v>4639.6469999999999</v>
      </c>
      <c r="W565" s="9">
        <v>4168.884</v>
      </c>
      <c r="X565" s="9">
        <v>3409.482</v>
      </c>
      <c r="Y565" s="9">
        <v>2873.4589999999998</v>
      </c>
      <c r="Z565">
        <v>0</v>
      </c>
      <c r="AB565" s="8">
        <v>7</v>
      </c>
      <c r="AC565" s="8">
        <v>2026</v>
      </c>
      <c r="AD565" s="8">
        <v>97981.715000000011</v>
      </c>
    </row>
    <row r="566" spans="1:30" x14ac:dyDescent="0.2">
      <c r="A566" s="10">
        <v>46217</v>
      </c>
      <c r="B566" s="9">
        <v>2551.4940000000001</v>
      </c>
      <c r="C566" s="9">
        <v>2578.0720000000001</v>
      </c>
      <c r="D566" s="9">
        <v>2555.828</v>
      </c>
      <c r="E566" s="9">
        <v>2578.0929999999998</v>
      </c>
      <c r="F566" s="9">
        <v>2908.89</v>
      </c>
      <c r="G566" s="9">
        <v>3151.2429999999999</v>
      </c>
      <c r="H566" s="9">
        <v>4471.2020000000002</v>
      </c>
      <c r="I566" s="9">
        <v>5857.8519999999999</v>
      </c>
      <c r="J566" s="9">
        <v>6432.9650000000001</v>
      </c>
      <c r="K566" s="9">
        <v>5521.2889999999998</v>
      </c>
      <c r="L566" s="9">
        <v>5655.51</v>
      </c>
      <c r="M566" s="9">
        <v>5013.5219999999999</v>
      </c>
      <c r="N566" s="9">
        <v>5142.6710000000003</v>
      </c>
      <c r="O566" s="9">
        <v>5445.6229999999996</v>
      </c>
      <c r="P566" s="9">
        <v>5142.8549999999996</v>
      </c>
      <c r="Q566" s="9">
        <v>5112.4949999999999</v>
      </c>
      <c r="R566" s="9">
        <v>4989.8059999999996</v>
      </c>
      <c r="S566" s="9">
        <v>5081.7870000000003</v>
      </c>
      <c r="T566" s="9">
        <v>4803.5119999999997</v>
      </c>
      <c r="U566" s="9">
        <v>4905.4089999999997</v>
      </c>
      <c r="V566" s="9">
        <v>4958.893</v>
      </c>
      <c r="W566" s="9">
        <v>4600.5360000000001</v>
      </c>
      <c r="X566" s="9">
        <v>3732.9189999999999</v>
      </c>
      <c r="Y566" s="9">
        <v>3086.2080000000001</v>
      </c>
      <c r="Z566">
        <v>0</v>
      </c>
      <c r="AB566" s="8">
        <v>7</v>
      </c>
      <c r="AC566" s="8">
        <v>2026</v>
      </c>
      <c r="AD566" s="8">
        <v>106278.67399999998</v>
      </c>
    </row>
    <row r="567" spans="1:30" x14ac:dyDescent="0.2">
      <c r="A567" s="10">
        <v>46218</v>
      </c>
      <c r="B567" s="9">
        <v>2719.3670000000002</v>
      </c>
      <c r="C567" s="9">
        <v>2769.62</v>
      </c>
      <c r="D567" s="9">
        <v>2720.3890000000001</v>
      </c>
      <c r="E567" s="9">
        <v>2753.5709999999999</v>
      </c>
      <c r="F567" s="9">
        <v>3161.67</v>
      </c>
      <c r="G567" s="9">
        <v>3513.4639999999999</v>
      </c>
      <c r="H567" s="9">
        <v>4139.0349999999999</v>
      </c>
      <c r="I567" s="9">
        <v>5699.4859999999999</v>
      </c>
      <c r="J567" s="9">
        <v>5256.7330000000002</v>
      </c>
      <c r="K567" s="9">
        <v>4513.768</v>
      </c>
      <c r="L567" s="9">
        <v>4623.3320000000003</v>
      </c>
      <c r="M567" s="9">
        <v>4092.3180000000002</v>
      </c>
      <c r="N567" s="9">
        <v>4278.366</v>
      </c>
      <c r="O567" s="9">
        <v>4389.607</v>
      </c>
      <c r="P567" s="9">
        <v>4631.4489999999996</v>
      </c>
      <c r="Q567" s="9">
        <v>4557.8469999999998</v>
      </c>
      <c r="R567" s="9">
        <v>4563.7560000000003</v>
      </c>
      <c r="S567" s="9">
        <v>4726.5169999999998</v>
      </c>
      <c r="T567" s="9">
        <v>4293.1890000000003</v>
      </c>
      <c r="U567" s="9">
        <v>4382.0010000000002</v>
      </c>
      <c r="V567" s="9">
        <v>4479.1750000000002</v>
      </c>
      <c r="W567" s="9">
        <v>4115.0529999999999</v>
      </c>
      <c r="X567" s="9">
        <v>3333.9180000000001</v>
      </c>
      <c r="Y567" s="9">
        <v>2762.587</v>
      </c>
      <c r="Z567">
        <v>0</v>
      </c>
      <c r="AB567" s="8">
        <v>7</v>
      </c>
      <c r="AC567" s="8">
        <v>2026</v>
      </c>
      <c r="AD567" s="8">
        <v>96476.218000000023</v>
      </c>
    </row>
    <row r="568" spans="1:30" x14ac:dyDescent="0.2">
      <c r="A568" s="10">
        <v>46219</v>
      </c>
      <c r="B568" s="9">
        <v>2458.777</v>
      </c>
      <c r="C568" s="9">
        <v>2523.9749999999999</v>
      </c>
      <c r="D568" s="9">
        <v>2396.7060000000001</v>
      </c>
      <c r="E568" s="9">
        <v>2289.1660000000002</v>
      </c>
      <c r="F568" s="9">
        <v>3037.2220000000002</v>
      </c>
      <c r="G568" s="9">
        <v>3468.5880000000002</v>
      </c>
      <c r="H568" s="9">
        <v>4601.2920000000004</v>
      </c>
      <c r="I568" s="9">
        <v>5740.6009999999997</v>
      </c>
      <c r="J568" s="9">
        <v>5759.6959999999999</v>
      </c>
      <c r="K568" s="9">
        <v>5091.2939999999999</v>
      </c>
      <c r="L568" s="9">
        <v>5474.9</v>
      </c>
      <c r="M568" s="9">
        <v>4683.7259999999997</v>
      </c>
      <c r="N568" s="9">
        <v>4163.7120000000004</v>
      </c>
      <c r="O568" s="9">
        <v>4148.4399999999996</v>
      </c>
      <c r="P568" s="9">
        <v>4488.3959999999997</v>
      </c>
      <c r="Q568" s="9">
        <v>4218.5649999999996</v>
      </c>
      <c r="R568" s="9">
        <v>3845.2429999999999</v>
      </c>
      <c r="S568" s="9">
        <v>3907.3130000000001</v>
      </c>
      <c r="T568" s="9">
        <v>3699.0010000000002</v>
      </c>
      <c r="U568" s="9">
        <v>3902.6309999999999</v>
      </c>
      <c r="V568" s="9">
        <v>3992.4050000000002</v>
      </c>
      <c r="W568" s="9">
        <v>3503.7530000000002</v>
      </c>
      <c r="X568" s="9">
        <v>2815.232</v>
      </c>
      <c r="Y568" s="9">
        <v>2305.5430000000001</v>
      </c>
      <c r="Z568">
        <v>0</v>
      </c>
      <c r="AB568" s="8">
        <v>7</v>
      </c>
      <c r="AC568" s="8">
        <v>2026</v>
      </c>
      <c r="AD568" s="8">
        <v>92516.176999999996</v>
      </c>
    </row>
    <row r="569" spans="1:30" x14ac:dyDescent="0.2">
      <c r="A569" s="10">
        <v>46220</v>
      </c>
      <c r="B569" s="9">
        <v>2050.9229999999998</v>
      </c>
      <c r="C569" s="9">
        <v>2059.3049999999998</v>
      </c>
      <c r="D569" s="9">
        <v>2029.9670000000001</v>
      </c>
      <c r="E569" s="9">
        <v>2034.3630000000001</v>
      </c>
      <c r="F569" s="9">
        <v>2414.2890000000002</v>
      </c>
      <c r="G569" s="9">
        <v>3245.596</v>
      </c>
      <c r="H569" s="9">
        <v>3993.7739999999999</v>
      </c>
      <c r="I569" s="9">
        <v>4902.7309999999998</v>
      </c>
      <c r="J569" s="9">
        <v>5126.8270000000002</v>
      </c>
      <c r="K569" s="9">
        <v>4728.1530000000002</v>
      </c>
      <c r="L569" s="9">
        <v>4444.8900000000003</v>
      </c>
      <c r="M569" s="9">
        <v>3702.8850000000002</v>
      </c>
      <c r="N569" s="9">
        <v>3450.76</v>
      </c>
      <c r="O569" s="9">
        <v>3328.1109999999999</v>
      </c>
      <c r="P569" s="9">
        <v>3352.1950000000002</v>
      </c>
      <c r="Q569" s="9">
        <v>3630.96</v>
      </c>
      <c r="R569" s="9">
        <v>3792.5160000000001</v>
      </c>
      <c r="S569" s="9">
        <v>3767.7359999999999</v>
      </c>
      <c r="T569" s="9">
        <v>3440.8440000000001</v>
      </c>
      <c r="U569" s="9">
        <v>3657.212</v>
      </c>
      <c r="V569" s="9">
        <v>3773.8090000000002</v>
      </c>
      <c r="W569" s="9">
        <v>3498.56</v>
      </c>
      <c r="X569" s="9">
        <v>2874.3180000000002</v>
      </c>
      <c r="Y569" s="9">
        <v>2314.498</v>
      </c>
      <c r="Z569">
        <v>0</v>
      </c>
      <c r="AB569" s="8">
        <v>7</v>
      </c>
      <c r="AC569" s="8">
        <v>2026</v>
      </c>
      <c r="AD569" s="8">
        <v>81615.221999999994</v>
      </c>
    </row>
    <row r="570" spans="1:30" x14ac:dyDescent="0.2">
      <c r="A570" s="10">
        <v>46221</v>
      </c>
      <c r="B570" s="9">
        <v>2016.31</v>
      </c>
      <c r="C570" s="9">
        <v>2048.7350000000001</v>
      </c>
      <c r="D570" s="9">
        <v>1999.729</v>
      </c>
      <c r="E570" s="9">
        <v>1995.9059999999999</v>
      </c>
      <c r="F570" s="9">
        <v>2238.8719999999998</v>
      </c>
      <c r="G570" s="9">
        <v>2379.0010000000002</v>
      </c>
      <c r="H570" s="9">
        <v>2642.1060000000002</v>
      </c>
      <c r="I570" s="9">
        <v>3650.0360000000001</v>
      </c>
      <c r="J570" s="9">
        <v>3775.6280000000002</v>
      </c>
      <c r="K570" s="9">
        <v>3488.5419999999999</v>
      </c>
      <c r="L570" s="9">
        <v>3867.4870000000001</v>
      </c>
      <c r="M570" s="9">
        <v>3397.951</v>
      </c>
      <c r="N570" s="9">
        <v>3006.9430000000002</v>
      </c>
      <c r="O570" s="9">
        <v>3029.453</v>
      </c>
      <c r="P570" s="9">
        <v>3391.797</v>
      </c>
      <c r="Q570" s="9">
        <v>3683.5650000000001</v>
      </c>
      <c r="R570" s="9">
        <v>3783.5810000000001</v>
      </c>
      <c r="S570" s="9">
        <v>3861.6190000000001</v>
      </c>
      <c r="T570" s="9">
        <v>3482.94</v>
      </c>
      <c r="U570" s="9">
        <v>3577.2930000000001</v>
      </c>
      <c r="V570" s="9">
        <v>3601.4380000000001</v>
      </c>
      <c r="W570" s="9">
        <v>3246.2710000000002</v>
      </c>
      <c r="X570" s="9">
        <v>2723.8440000000001</v>
      </c>
      <c r="Y570" s="9">
        <v>2297.0169999999998</v>
      </c>
      <c r="Z570">
        <v>0</v>
      </c>
      <c r="AB570" s="8">
        <v>7</v>
      </c>
      <c r="AC570" s="8">
        <v>2026</v>
      </c>
      <c r="AD570" s="8">
        <v>73186.063999999984</v>
      </c>
    </row>
    <row r="571" spans="1:30" x14ac:dyDescent="0.2">
      <c r="A571" s="10">
        <v>46222</v>
      </c>
      <c r="B571" s="9">
        <v>2155.3960000000002</v>
      </c>
      <c r="C571" s="9">
        <v>2153.7190000000001</v>
      </c>
      <c r="D571" s="9">
        <v>2144.3969999999999</v>
      </c>
      <c r="E571" s="9">
        <v>2175.248</v>
      </c>
      <c r="F571" s="9">
        <v>2386.8719999999998</v>
      </c>
      <c r="G571" s="9">
        <v>2613.0740000000001</v>
      </c>
      <c r="H571" s="9">
        <v>2873.848</v>
      </c>
      <c r="I571" s="9">
        <v>3413.9389999999999</v>
      </c>
      <c r="J571" s="9">
        <v>3523.7269999999999</v>
      </c>
      <c r="K571" s="9">
        <v>3726.4989999999998</v>
      </c>
      <c r="L571" s="9">
        <v>3818.44</v>
      </c>
      <c r="M571" s="9">
        <v>3131.6979999999999</v>
      </c>
      <c r="N571" s="9">
        <v>2991.7730000000001</v>
      </c>
      <c r="O571" s="9">
        <v>2984.3110000000001</v>
      </c>
      <c r="P571" s="9">
        <v>2913.4290000000001</v>
      </c>
      <c r="Q571" s="9">
        <v>3190.538</v>
      </c>
      <c r="R571" s="9">
        <v>3680.723</v>
      </c>
      <c r="S571" s="9">
        <v>3750.808</v>
      </c>
      <c r="T571" s="9">
        <v>3582.24</v>
      </c>
      <c r="U571" s="9">
        <v>3635.4169999999999</v>
      </c>
      <c r="V571" s="9">
        <v>3648.931</v>
      </c>
      <c r="W571" s="9">
        <v>3327.2930000000001</v>
      </c>
      <c r="X571" s="9">
        <v>2613.9940000000001</v>
      </c>
      <c r="Y571" s="9">
        <v>2160.8960000000002</v>
      </c>
      <c r="Z571">
        <v>0</v>
      </c>
      <c r="AB571" s="8">
        <v>7</v>
      </c>
      <c r="AC571" s="8">
        <v>2026</v>
      </c>
      <c r="AD571" s="8">
        <v>72597.209999999992</v>
      </c>
    </row>
    <row r="572" spans="1:30" x14ac:dyDescent="0.2">
      <c r="A572" s="10">
        <v>46223</v>
      </c>
      <c r="B572" s="9">
        <v>1921.5070000000001</v>
      </c>
      <c r="C572" s="9">
        <v>2078.9119999999998</v>
      </c>
      <c r="D572" s="9">
        <v>2054.6030000000001</v>
      </c>
      <c r="E572" s="9">
        <v>2039.5350000000001</v>
      </c>
      <c r="F572" s="9">
        <v>2309.3249999999998</v>
      </c>
      <c r="G572" s="9">
        <v>2677.3519999999999</v>
      </c>
      <c r="H572" s="9">
        <v>3638.4430000000002</v>
      </c>
      <c r="I572" s="9">
        <v>4779.7550000000001</v>
      </c>
      <c r="J572" s="9">
        <v>4879.8329999999996</v>
      </c>
      <c r="K572" s="9">
        <v>4303.3909999999996</v>
      </c>
      <c r="L572" s="9">
        <v>4538.4040000000005</v>
      </c>
      <c r="M572" s="9">
        <v>3829.8890000000001</v>
      </c>
      <c r="N572" s="9">
        <v>3541.1460000000002</v>
      </c>
      <c r="O572" s="9">
        <v>3555.2530000000002</v>
      </c>
      <c r="P572" s="9">
        <v>3492.4670000000001</v>
      </c>
      <c r="Q572" s="9">
        <v>3852.0709999999999</v>
      </c>
      <c r="R572" s="9">
        <v>4115.5230000000001</v>
      </c>
      <c r="S572" s="9">
        <v>4013.0129999999999</v>
      </c>
      <c r="T572" s="9">
        <v>3849.4340000000002</v>
      </c>
      <c r="U572" s="9">
        <v>4025.6480000000001</v>
      </c>
      <c r="V572" s="9">
        <v>4175.1610000000001</v>
      </c>
      <c r="W572" s="9">
        <v>3738.8679999999999</v>
      </c>
      <c r="X572" s="9">
        <v>2983.7179999999998</v>
      </c>
      <c r="Y572" s="9">
        <v>2437.1260000000002</v>
      </c>
      <c r="Z572">
        <v>0</v>
      </c>
      <c r="AB572" s="8">
        <v>7</v>
      </c>
      <c r="AC572" s="8">
        <v>2026</v>
      </c>
      <c r="AD572" s="8">
        <v>82830.377000000008</v>
      </c>
    </row>
    <row r="573" spans="1:30" x14ac:dyDescent="0.2">
      <c r="A573" s="10">
        <v>46224</v>
      </c>
      <c r="B573" s="9">
        <v>2129.0630000000001</v>
      </c>
      <c r="C573" s="9">
        <v>2132.4769999999999</v>
      </c>
      <c r="D573" s="9">
        <v>2083.5120000000002</v>
      </c>
      <c r="E573" s="9">
        <v>2136.239</v>
      </c>
      <c r="F573" s="9">
        <v>2851.931</v>
      </c>
      <c r="G573" s="9">
        <v>3318.277</v>
      </c>
      <c r="H573" s="9">
        <v>3657.8249999999998</v>
      </c>
      <c r="I573" s="9">
        <v>4530.9210000000003</v>
      </c>
      <c r="J573" s="9">
        <v>5145.9840000000004</v>
      </c>
      <c r="K573" s="9">
        <v>5002.3999999999996</v>
      </c>
      <c r="L573" s="9">
        <v>5167.8389999999999</v>
      </c>
      <c r="M573" s="9">
        <v>4273.1729999999998</v>
      </c>
      <c r="N573" s="9">
        <v>4182.7870000000003</v>
      </c>
      <c r="O573" s="9">
        <v>4035.625</v>
      </c>
      <c r="P573" s="9">
        <v>4088.8020000000001</v>
      </c>
      <c r="Q573" s="9">
        <v>4297.8909999999996</v>
      </c>
      <c r="R573" s="9">
        <v>4303.33</v>
      </c>
      <c r="S573" s="9">
        <v>4320.1149999999998</v>
      </c>
      <c r="T573" s="9">
        <v>4003.895</v>
      </c>
      <c r="U573" s="9">
        <v>4228.42</v>
      </c>
      <c r="V573" s="9">
        <v>4376.6040000000003</v>
      </c>
      <c r="W573" s="9">
        <v>4005.183</v>
      </c>
      <c r="X573" s="9">
        <v>3283.95</v>
      </c>
      <c r="Y573" s="9">
        <v>2721.799</v>
      </c>
      <c r="Z573">
        <v>0</v>
      </c>
      <c r="AB573" s="8">
        <v>7</v>
      </c>
      <c r="AC573" s="8">
        <v>2026</v>
      </c>
      <c r="AD573" s="8">
        <v>90278.042000000016</v>
      </c>
    </row>
    <row r="574" spans="1:30" x14ac:dyDescent="0.2">
      <c r="A574" s="10">
        <v>46225</v>
      </c>
      <c r="B574" s="9">
        <v>2436.2869999999998</v>
      </c>
      <c r="C574" s="9">
        <v>2486.1930000000002</v>
      </c>
      <c r="D574" s="9">
        <v>2417.2939999999999</v>
      </c>
      <c r="E574" s="9">
        <v>2764.8969999999999</v>
      </c>
      <c r="F574" s="9">
        <v>3293.4780000000001</v>
      </c>
      <c r="G574" s="9">
        <v>3738.2139999999999</v>
      </c>
      <c r="H574" s="9">
        <v>4560.5050000000001</v>
      </c>
      <c r="I574" s="9">
        <v>5879.8919999999998</v>
      </c>
      <c r="J574" s="9">
        <v>6189.8760000000002</v>
      </c>
      <c r="K574" s="9">
        <v>5865.6620000000003</v>
      </c>
      <c r="L574" s="9">
        <v>6063.875</v>
      </c>
      <c r="M574" s="9">
        <v>5169.1679999999997</v>
      </c>
      <c r="N574" s="9">
        <v>4869.3649999999998</v>
      </c>
      <c r="O574" s="9">
        <v>4659.7439999999997</v>
      </c>
      <c r="P574" s="9">
        <v>4942.701</v>
      </c>
      <c r="Q574" s="9">
        <v>4940.82</v>
      </c>
      <c r="R574" s="9">
        <v>4943.3339999999998</v>
      </c>
      <c r="S574" s="9">
        <v>4632.43</v>
      </c>
      <c r="T574" s="9">
        <v>3785.1350000000002</v>
      </c>
      <c r="U574" s="9">
        <v>4313.2449999999999</v>
      </c>
      <c r="V574" s="9">
        <v>4473.8190000000004</v>
      </c>
      <c r="W574" s="9">
        <v>4068.7860000000001</v>
      </c>
      <c r="X574" s="9">
        <v>3235.1280000000002</v>
      </c>
      <c r="Y574" s="9">
        <v>2630.9630000000002</v>
      </c>
      <c r="Z574">
        <v>0</v>
      </c>
      <c r="AB574" s="8">
        <v>7</v>
      </c>
      <c r="AC574" s="8">
        <v>2026</v>
      </c>
      <c r="AD574" s="8">
        <v>102360.81099999997</v>
      </c>
    </row>
    <row r="575" spans="1:30" x14ac:dyDescent="0.2">
      <c r="A575" s="10">
        <v>46226</v>
      </c>
      <c r="B575" s="9">
        <v>2332.6320000000001</v>
      </c>
      <c r="C575" s="9">
        <v>2297.8960000000002</v>
      </c>
      <c r="D575" s="9">
        <v>2244.556</v>
      </c>
      <c r="E575" s="9">
        <v>2542.5189999999998</v>
      </c>
      <c r="F575" s="9">
        <v>3135.7660000000001</v>
      </c>
      <c r="G575" s="9">
        <v>3556.7049999999999</v>
      </c>
      <c r="H575" s="9">
        <v>4271.9470000000001</v>
      </c>
      <c r="I575" s="9">
        <v>5496.06</v>
      </c>
      <c r="J575" s="9">
        <v>5753.8289999999997</v>
      </c>
      <c r="K575" s="9">
        <v>5220.28</v>
      </c>
      <c r="L575" s="9">
        <v>5007.3879999999999</v>
      </c>
      <c r="M575" s="9">
        <v>4471.2629999999999</v>
      </c>
      <c r="N575" s="9">
        <v>4202.884</v>
      </c>
      <c r="O575" s="9">
        <v>4231.4660000000003</v>
      </c>
      <c r="P575" s="9">
        <v>4504.8540000000003</v>
      </c>
      <c r="Q575" s="9">
        <v>4532.5569999999998</v>
      </c>
      <c r="R575" s="9">
        <v>3983.4290000000001</v>
      </c>
      <c r="S575" s="9">
        <v>3949.45</v>
      </c>
      <c r="T575" s="9">
        <v>3787.65</v>
      </c>
      <c r="U575" s="9">
        <v>3969.9360000000001</v>
      </c>
      <c r="V575" s="9">
        <v>4115.442</v>
      </c>
      <c r="W575" s="9">
        <v>3731.2829999999999</v>
      </c>
      <c r="X575" s="9">
        <v>2942.7260000000001</v>
      </c>
      <c r="Y575" s="9">
        <v>2390.9609999999998</v>
      </c>
      <c r="Z575">
        <v>0</v>
      </c>
      <c r="AB575" s="8">
        <v>7</v>
      </c>
      <c r="AC575" s="8">
        <v>2026</v>
      </c>
      <c r="AD575" s="8">
        <v>92673.478999999978</v>
      </c>
    </row>
    <row r="576" spans="1:30" x14ac:dyDescent="0.2">
      <c r="A576" s="10">
        <v>46227</v>
      </c>
      <c r="B576" s="9">
        <v>2128.7559999999999</v>
      </c>
      <c r="C576" s="9">
        <v>2082.694</v>
      </c>
      <c r="D576" s="9">
        <v>2081.8969999999999</v>
      </c>
      <c r="E576" s="9">
        <v>2499.1550000000002</v>
      </c>
      <c r="F576" s="9">
        <v>2925.328</v>
      </c>
      <c r="G576" s="9">
        <v>3092.6889999999999</v>
      </c>
      <c r="H576" s="9">
        <v>3770.047</v>
      </c>
      <c r="I576" s="9">
        <v>4839.9449999999997</v>
      </c>
      <c r="J576" s="9">
        <v>4743.7520000000004</v>
      </c>
      <c r="K576" s="9">
        <v>4207.5050000000001</v>
      </c>
      <c r="L576" s="9">
        <v>4375.9290000000001</v>
      </c>
      <c r="M576" s="9">
        <v>3740.7080000000001</v>
      </c>
      <c r="N576" s="9">
        <v>3552.759</v>
      </c>
      <c r="O576" s="9">
        <v>3589.069</v>
      </c>
      <c r="P576" s="9">
        <v>3868.55</v>
      </c>
      <c r="Q576" s="9">
        <v>3998.3339999999998</v>
      </c>
      <c r="R576" s="9">
        <v>4251.0320000000002</v>
      </c>
      <c r="S576" s="9">
        <v>4197.5889999999999</v>
      </c>
      <c r="T576" s="9">
        <v>4096.4480000000003</v>
      </c>
      <c r="U576" s="9">
        <v>4241.5249999999996</v>
      </c>
      <c r="V576" s="9">
        <v>4395.6379999999999</v>
      </c>
      <c r="W576" s="9">
        <v>3983.143</v>
      </c>
      <c r="X576" s="9">
        <v>3207.6709999999998</v>
      </c>
      <c r="Y576" s="9">
        <v>2720.9409999999998</v>
      </c>
      <c r="Z576">
        <v>0</v>
      </c>
      <c r="AB576" s="8">
        <v>7</v>
      </c>
      <c r="AC576" s="8">
        <v>2026</v>
      </c>
      <c r="AD576" s="8">
        <v>86591.104000000007</v>
      </c>
    </row>
    <row r="577" spans="1:30" x14ac:dyDescent="0.2">
      <c r="A577" s="10">
        <v>46228</v>
      </c>
      <c r="B577" s="9">
        <v>2388.835</v>
      </c>
      <c r="C577" s="9">
        <v>2400.4479999999999</v>
      </c>
      <c r="D577" s="9">
        <v>2258.6010000000001</v>
      </c>
      <c r="E577" s="9">
        <v>2222.6590000000001</v>
      </c>
      <c r="F577" s="9">
        <v>2455.69</v>
      </c>
      <c r="G577" s="9">
        <v>2563.25</v>
      </c>
      <c r="H577" s="9">
        <v>2870.5360000000001</v>
      </c>
      <c r="I577" s="9">
        <v>3664.49</v>
      </c>
      <c r="J577" s="9">
        <v>4415.6940000000004</v>
      </c>
      <c r="K577" s="9">
        <v>4398.643</v>
      </c>
      <c r="L577" s="9">
        <v>4707.585</v>
      </c>
      <c r="M577" s="9">
        <v>4241.2790000000005</v>
      </c>
      <c r="N577" s="9">
        <v>3818.91</v>
      </c>
      <c r="O577" s="9">
        <v>3629.7130000000002</v>
      </c>
      <c r="P577" s="9">
        <v>3998.518</v>
      </c>
      <c r="Q577" s="9">
        <v>4373.7209999999995</v>
      </c>
      <c r="R577" s="9">
        <v>4388.8909999999996</v>
      </c>
      <c r="S577" s="9">
        <v>4390.1790000000001</v>
      </c>
      <c r="T577" s="9">
        <v>4218.4840000000004</v>
      </c>
      <c r="U577" s="9">
        <v>4398.3370000000004</v>
      </c>
      <c r="V577" s="9">
        <v>4544.2719999999999</v>
      </c>
      <c r="W577" s="9">
        <v>4131.0209999999997</v>
      </c>
      <c r="X577" s="9">
        <v>3393.9229999999998</v>
      </c>
      <c r="Y577" s="9">
        <v>2804.3760000000002</v>
      </c>
      <c r="Z577">
        <v>0</v>
      </c>
      <c r="AB577" s="8">
        <v>7</v>
      </c>
      <c r="AC577" s="8">
        <v>2026</v>
      </c>
      <c r="AD577" s="8">
        <v>86678.054999999978</v>
      </c>
    </row>
    <row r="578" spans="1:30" x14ac:dyDescent="0.2">
      <c r="A578" s="10">
        <v>46229</v>
      </c>
      <c r="B578" s="9">
        <v>2448.0430000000001</v>
      </c>
      <c r="C578" s="9">
        <v>2447.1030000000001</v>
      </c>
      <c r="D578" s="9">
        <v>2366.2429999999999</v>
      </c>
      <c r="E578" s="9">
        <v>2324.0450000000001</v>
      </c>
      <c r="F578" s="9">
        <v>2509.6030000000001</v>
      </c>
      <c r="G578" s="9">
        <v>2676.9639999999999</v>
      </c>
      <c r="H578" s="9">
        <v>2955.0749999999998</v>
      </c>
      <c r="I578" s="9">
        <v>3595.08</v>
      </c>
      <c r="J578" s="9">
        <v>3722.2669999999998</v>
      </c>
      <c r="K578" s="9">
        <v>3897.3359999999998</v>
      </c>
      <c r="L578" s="9">
        <v>3855.4450000000002</v>
      </c>
      <c r="M578" s="9">
        <v>3467.9740000000002</v>
      </c>
      <c r="N578" s="9">
        <v>3323.5520000000001</v>
      </c>
      <c r="O578" s="9">
        <v>3251.0140000000001</v>
      </c>
      <c r="P578" s="9">
        <v>3205.8510000000001</v>
      </c>
      <c r="Q578" s="9">
        <v>3646.4580000000001</v>
      </c>
      <c r="R578" s="9">
        <v>4800.5680000000002</v>
      </c>
      <c r="S578" s="9">
        <v>4693.9480000000003</v>
      </c>
      <c r="T578" s="9">
        <v>4307.5619999999999</v>
      </c>
      <c r="U578" s="9">
        <v>4394.9430000000002</v>
      </c>
      <c r="V578" s="9">
        <v>4425.7330000000002</v>
      </c>
      <c r="W578" s="9">
        <v>3937.5509999999999</v>
      </c>
      <c r="X578" s="9">
        <v>3039.86</v>
      </c>
      <c r="Y578" s="9">
        <v>2543.1529999999998</v>
      </c>
      <c r="Z578">
        <v>0</v>
      </c>
      <c r="AB578" s="8">
        <v>7</v>
      </c>
      <c r="AC578" s="8">
        <v>2026</v>
      </c>
      <c r="AD578" s="8">
        <v>81835.371000000043</v>
      </c>
    </row>
    <row r="579" spans="1:30" x14ac:dyDescent="0.2">
      <c r="A579" s="10">
        <v>46230</v>
      </c>
      <c r="B579" s="9">
        <v>2246.232</v>
      </c>
      <c r="C579" s="9">
        <v>2331.3649999999998</v>
      </c>
      <c r="D579" s="9">
        <v>2264.5300000000002</v>
      </c>
      <c r="E579" s="9">
        <v>2269.1509999999998</v>
      </c>
      <c r="F579" s="9">
        <v>2591.259</v>
      </c>
      <c r="G579" s="9">
        <v>3020.498</v>
      </c>
      <c r="H579" s="9">
        <v>3633.1480000000001</v>
      </c>
      <c r="I579" s="9">
        <v>4830.2749999999996</v>
      </c>
      <c r="J579" s="9">
        <v>5449.9780000000001</v>
      </c>
      <c r="K579" s="9">
        <v>5186.9350000000004</v>
      </c>
      <c r="L579" s="9">
        <v>5376.3559999999998</v>
      </c>
      <c r="M579" s="9">
        <v>4526.5870000000004</v>
      </c>
      <c r="N579" s="9">
        <v>4106.6909999999998</v>
      </c>
      <c r="O579" s="9">
        <v>4035.7269999999999</v>
      </c>
      <c r="P579" s="9">
        <v>4883.4110000000001</v>
      </c>
      <c r="Q579" s="9">
        <v>5222.3860000000004</v>
      </c>
      <c r="R579" s="9">
        <v>5464.4530000000004</v>
      </c>
      <c r="S579" s="9">
        <v>4923.9319999999998</v>
      </c>
      <c r="T579" s="9">
        <v>5360.4290000000001</v>
      </c>
      <c r="U579" s="9">
        <v>5537.5630000000001</v>
      </c>
      <c r="V579" s="9">
        <v>5563.8140000000003</v>
      </c>
      <c r="W579" s="9">
        <v>4607.9979999999996</v>
      </c>
      <c r="X579" s="9">
        <v>3558.1970000000001</v>
      </c>
      <c r="Y579" s="9">
        <v>2839.95</v>
      </c>
      <c r="Z579">
        <v>0</v>
      </c>
      <c r="AB579" s="8">
        <v>7</v>
      </c>
      <c r="AC579" s="8">
        <v>2026</v>
      </c>
      <c r="AD579" s="8">
        <v>99830.864999999991</v>
      </c>
    </row>
    <row r="580" spans="1:30" x14ac:dyDescent="0.2">
      <c r="A580" s="10">
        <v>46231</v>
      </c>
      <c r="B580" s="9">
        <v>2479.7939999999999</v>
      </c>
      <c r="C580" s="9">
        <v>2497.4380000000001</v>
      </c>
      <c r="D580" s="9">
        <v>2407.46</v>
      </c>
      <c r="E580" s="9">
        <v>2430.91</v>
      </c>
      <c r="F580" s="9">
        <v>3217.4029999999998</v>
      </c>
      <c r="G580" s="9">
        <v>3701.7809999999999</v>
      </c>
      <c r="H580" s="9">
        <v>4602.6210000000001</v>
      </c>
      <c r="I580" s="9">
        <v>5879.1559999999999</v>
      </c>
      <c r="J580" s="9">
        <v>6054.674</v>
      </c>
      <c r="K580" s="9">
        <v>5492.2979999999998</v>
      </c>
      <c r="L580" s="9">
        <v>5638.05</v>
      </c>
      <c r="M580" s="9">
        <v>5052.9390000000003</v>
      </c>
      <c r="N580" s="9">
        <v>4836.9399999999996</v>
      </c>
      <c r="O580" s="9">
        <v>4690.3500000000004</v>
      </c>
      <c r="P580" s="9">
        <v>4650.5240000000003</v>
      </c>
      <c r="Q580" s="9">
        <v>4986.2070000000003</v>
      </c>
      <c r="R580" s="9">
        <v>4955.152</v>
      </c>
      <c r="S580" s="9">
        <v>5082.1959999999999</v>
      </c>
      <c r="T580" s="9">
        <v>4787.5039999999999</v>
      </c>
      <c r="U580" s="9">
        <v>4900.83</v>
      </c>
      <c r="V580" s="9">
        <v>5005.6909999999998</v>
      </c>
      <c r="W580" s="9">
        <v>4435.9960000000001</v>
      </c>
      <c r="X580" s="9">
        <v>3516.0610000000001</v>
      </c>
      <c r="Y580" s="9">
        <v>2886.2779999999998</v>
      </c>
      <c r="Z580">
        <v>0</v>
      </c>
      <c r="AB580" s="8">
        <v>7</v>
      </c>
      <c r="AC580" s="8">
        <v>2026</v>
      </c>
      <c r="AD580" s="8">
        <v>104188.25300000001</v>
      </c>
    </row>
    <row r="581" spans="1:30" x14ac:dyDescent="0.2">
      <c r="A581" s="10">
        <v>46232</v>
      </c>
      <c r="B581" s="9">
        <v>2552.3119999999999</v>
      </c>
      <c r="C581" s="9">
        <v>2617.5509999999999</v>
      </c>
      <c r="D581" s="9">
        <v>2563.4749999999999</v>
      </c>
      <c r="E581" s="9">
        <v>2509.9299999999998</v>
      </c>
      <c r="F581" s="9">
        <v>3279.0230000000001</v>
      </c>
      <c r="G581" s="9">
        <v>3676.9409999999998</v>
      </c>
      <c r="H581" s="9">
        <v>4358.7550000000001</v>
      </c>
      <c r="I581" s="9">
        <v>5822.36</v>
      </c>
      <c r="J581" s="9">
        <v>6019.366</v>
      </c>
      <c r="K581" s="9">
        <v>5559.48</v>
      </c>
      <c r="L581" s="9">
        <v>5638.3559999999998</v>
      </c>
      <c r="M581" s="9">
        <v>4857.2</v>
      </c>
      <c r="N581" s="9">
        <v>4667.125</v>
      </c>
      <c r="O581" s="9">
        <v>4540.183</v>
      </c>
      <c r="P581" s="9">
        <v>4567.9470000000001</v>
      </c>
      <c r="Q581" s="9">
        <v>4748.9250000000002</v>
      </c>
      <c r="R581" s="9">
        <v>4476.375</v>
      </c>
      <c r="S581" s="9">
        <v>4602.6419999999998</v>
      </c>
      <c r="T581" s="9">
        <v>4452.0249999999996</v>
      </c>
      <c r="U581" s="9">
        <v>4965.7420000000002</v>
      </c>
      <c r="V581" s="9">
        <v>5061.2190000000001</v>
      </c>
      <c r="W581" s="9">
        <v>4592.5420000000004</v>
      </c>
      <c r="X581" s="9">
        <v>3810.3029999999999</v>
      </c>
      <c r="Y581" s="9">
        <v>2842.9560000000001</v>
      </c>
      <c r="Z581">
        <v>0</v>
      </c>
      <c r="AB581" s="8">
        <v>7</v>
      </c>
      <c r="AC581" s="8">
        <v>2026</v>
      </c>
      <c r="AD581" s="8">
        <v>102782.73299999999</v>
      </c>
    </row>
    <row r="582" spans="1:30" x14ac:dyDescent="0.2">
      <c r="A582" s="10">
        <v>46233</v>
      </c>
      <c r="B582" s="9">
        <v>2713.029</v>
      </c>
      <c r="C582" s="9">
        <v>2904.6379999999999</v>
      </c>
      <c r="D582" s="9">
        <v>2853.3209999999999</v>
      </c>
      <c r="E582" s="9">
        <v>2432.9340000000002</v>
      </c>
      <c r="F582" s="9">
        <v>3207.5070000000001</v>
      </c>
      <c r="G582" s="9">
        <v>3886.848</v>
      </c>
      <c r="H582" s="9">
        <v>4737.6189999999997</v>
      </c>
      <c r="I582" s="9">
        <v>6040.4449999999997</v>
      </c>
      <c r="J582" s="9">
        <v>6261.5349999999999</v>
      </c>
      <c r="K582" s="9">
        <v>5738.4539999999997</v>
      </c>
      <c r="L582" s="9">
        <v>5650.8890000000001</v>
      </c>
      <c r="M582" s="9">
        <v>4724.5339999999997</v>
      </c>
      <c r="N582" s="9">
        <v>4121.8</v>
      </c>
      <c r="O582" s="9">
        <v>4009.0059999999999</v>
      </c>
      <c r="P582" s="9">
        <v>4163.9160000000002</v>
      </c>
      <c r="Q582" s="9">
        <v>4546.1319999999996</v>
      </c>
      <c r="R582" s="9">
        <v>4475.3519999999999</v>
      </c>
      <c r="S582" s="9">
        <v>4416.2669999999998</v>
      </c>
      <c r="T582" s="9">
        <v>3981.18</v>
      </c>
      <c r="U582" s="9">
        <v>4048.1170000000002</v>
      </c>
      <c r="V582" s="9">
        <v>4235.9840000000004</v>
      </c>
      <c r="W582" s="9">
        <v>3839.4569999999999</v>
      </c>
      <c r="X582" s="9">
        <v>3140.4690000000001</v>
      </c>
      <c r="Y582" s="9">
        <v>2619.739</v>
      </c>
      <c r="Z582">
        <v>0</v>
      </c>
      <c r="AB582" s="8">
        <v>7</v>
      </c>
      <c r="AC582" s="8">
        <v>2026</v>
      </c>
      <c r="AD582" s="8">
        <v>98749.171999999977</v>
      </c>
    </row>
    <row r="583" spans="1:30" x14ac:dyDescent="0.2">
      <c r="A583" s="10">
        <v>46234</v>
      </c>
      <c r="B583" s="9">
        <v>2336.2919999999999</v>
      </c>
      <c r="C583" s="9">
        <v>2348.395</v>
      </c>
      <c r="D583" s="9">
        <v>2290.1889999999999</v>
      </c>
      <c r="E583" s="9">
        <v>2614.6480000000001</v>
      </c>
      <c r="F583" s="9">
        <v>3173.0369999999998</v>
      </c>
      <c r="G583" s="9">
        <v>3378.0990000000002</v>
      </c>
      <c r="H583" s="9">
        <v>4036.136</v>
      </c>
      <c r="I583" s="9">
        <v>5041.2240000000002</v>
      </c>
      <c r="J583" s="9">
        <v>5138.0709999999999</v>
      </c>
      <c r="K583" s="9">
        <v>4712.2259999999997</v>
      </c>
      <c r="L583" s="9">
        <v>4792.1239999999998</v>
      </c>
      <c r="M583" s="9">
        <v>4014.9760000000001</v>
      </c>
      <c r="N583" s="9">
        <v>3584.7959999999998</v>
      </c>
      <c r="O583" s="9">
        <v>3696.098</v>
      </c>
      <c r="P583" s="9">
        <v>3691.8449999999998</v>
      </c>
      <c r="Q583" s="9">
        <v>4015.0369999999998</v>
      </c>
      <c r="R583" s="9">
        <v>4070.7080000000001</v>
      </c>
      <c r="S583" s="9">
        <v>4110.0649999999996</v>
      </c>
      <c r="T583" s="9">
        <v>3847.6550000000002</v>
      </c>
      <c r="U583" s="9">
        <v>4116.7089999999998</v>
      </c>
      <c r="V583" s="9">
        <v>4188.5110000000004</v>
      </c>
      <c r="W583" s="9">
        <v>3799.3440000000001</v>
      </c>
      <c r="X583" s="9">
        <v>3172.547</v>
      </c>
      <c r="Y583" s="9">
        <v>2610.0279999999998</v>
      </c>
      <c r="Z583">
        <v>0</v>
      </c>
      <c r="AB583" s="8">
        <v>7</v>
      </c>
      <c r="AC583" s="8">
        <v>2026</v>
      </c>
      <c r="AD583" s="8">
        <v>88778.760000000009</v>
      </c>
    </row>
    <row r="584" spans="1:30" x14ac:dyDescent="0.2">
      <c r="A584" s="10">
        <v>46235</v>
      </c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AB584" s="8">
        <v>8</v>
      </c>
      <c r="AC584" s="8">
        <v>2026</v>
      </c>
      <c r="AD584" s="8">
        <v>0</v>
      </c>
    </row>
    <row r="585" spans="1:30" x14ac:dyDescent="0.2">
      <c r="A585" s="10">
        <v>46236</v>
      </c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AB585" s="8">
        <v>8</v>
      </c>
      <c r="AC585" s="8">
        <v>2026</v>
      </c>
      <c r="AD585" s="8">
        <v>0</v>
      </c>
    </row>
    <row r="586" spans="1:30" x14ac:dyDescent="0.2">
      <c r="A586" s="10">
        <v>46237</v>
      </c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AB586" s="8">
        <v>8</v>
      </c>
      <c r="AC586" s="8">
        <v>2026</v>
      </c>
      <c r="AD586" s="8">
        <v>0</v>
      </c>
    </row>
    <row r="587" spans="1:30" x14ac:dyDescent="0.2">
      <c r="A587" s="10">
        <v>46238</v>
      </c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AB587" s="8">
        <v>8</v>
      </c>
      <c r="AC587" s="8">
        <v>2026</v>
      </c>
      <c r="AD587" s="8">
        <v>0</v>
      </c>
    </row>
    <row r="588" spans="1:30" x14ac:dyDescent="0.2">
      <c r="A588" s="10">
        <v>46239</v>
      </c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AB588" s="8">
        <v>8</v>
      </c>
      <c r="AC588" s="8">
        <v>2026</v>
      </c>
      <c r="AD588" s="8">
        <v>0</v>
      </c>
    </row>
    <row r="589" spans="1:30" x14ac:dyDescent="0.2">
      <c r="A589" s="10">
        <v>46240</v>
      </c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AB589" s="8">
        <v>8</v>
      </c>
      <c r="AC589" s="8">
        <v>2026</v>
      </c>
      <c r="AD589" s="8">
        <v>0</v>
      </c>
    </row>
    <row r="590" spans="1:30" x14ac:dyDescent="0.2">
      <c r="A590" s="10">
        <v>46241</v>
      </c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AB590" s="8">
        <v>8</v>
      </c>
      <c r="AC590" s="8">
        <v>2026</v>
      </c>
      <c r="AD590" s="8">
        <v>0</v>
      </c>
    </row>
    <row r="591" spans="1:30" x14ac:dyDescent="0.2">
      <c r="A591" s="10">
        <v>46242</v>
      </c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AB591" s="8">
        <v>8</v>
      </c>
      <c r="AC591" s="8">
        <v>2026</v>
      </c>
      <c r="AD591" s="8">
        <v>0</v>
      </c>
    </row>
    <row r="592" spans="1:30" x14ac:dyDescent="0.2">
      <c r="A592" s="10">
        <v>46243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AB592" s="8">
        <v>8</v>
      </c>
      <c r="AC592" s="8">
        <v>2026</v>
      </c>
      <c r="AD592" s="8">
        <v>0</v>
      </c>
    </row>
    <row r="593" spans="1:30" x14ac:dyDescent="0.2">
      <c r="A593" s="10">
        <v>46244</v>
      </c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AB593" s="8">
        <v>8</v>
      </c>
      <c r="AC593" s="8">
        <v>2026</v>
      </c>
      <c r="AD593" s="8">
        <v>0</v>
      </c>
    </row>
    <row r="594" spans="1:30" x14ac:dyDescent="0.2">
      <c r="A594" s="10">
        <v>46245</v>
      </c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AB594" s="8">
        <v>8</v>
      </c>
      <c r="AC594" s="8">
        <v>2026</v>
      </c>
      <c r="AD594" s="8">
        <v>0</v>
      </c>
    </row>
    <row r="595" spans="1:30" x14ac:dyDescent="0.2">
      <c r="A595" s="10">
        <v>46246</v>
      </c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AB595" s="8">
        <v>8</v>
      </c>
      <c r="AC595" s="8">
        <v>2026</v>
      </c>
      <c r="AD595" s="8">
        <v>0</v>
      </c>
    </row>
    <row r="596" spans="1:30" x14ac:dyDescent="0.2">
      <c r="A596" s="10">
        <v>46247</v>
      </c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AB596" s="8">
        <v>8</v>
      </c>
      <c r="AC596" s="8">
        <v>2026</v>
      </c>
      <c r="AD596" s="8">
        <v>0</v>
      </c>
    </row>
    <row r="597" spans="1:30" x14ac:dyDescent="0.2">
      <c r="A597" s="10">
        <v>46248</v>
      </c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AB597" s="8">
        <v>8</v>
      </c>
      <c r="AC597" s="8">
        <v>2026</v>
      </c>
      <c r="AD597" s="8">
        <v>0</v>
      </c>
    </row>
    <row r="598" spans="1:30" x14ac:dyDescent="0.2">
      <c r="A598" s="10">
        <v>46249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AB598" s="8">
        <v>8</v>
      </c>
      <c r="AC598" s="8">
        <v>2026</v>
      </c>
      <c r="AD598" s="8">
        <v>0</v>
      </c>
    </row>
    <row r="599" spans="1:30" x14ac:dyDescent="0.2">
      <c r="A599" s="10">
        <v>46250</v>
      </c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AB599" s="8">
        <v>8</v>
      </c>
      <c r="AC599" s="8">
        <v>2026</v>
      </c>
      <c r="AD599" s="8">
        <v>0</v>
      </c>
    </row>
    <row r="600" spans="1:30" x14ac:dyDescent="0.2">
      <c r="A600" s="10">
        <v>46251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AB600" s="8">
        <v>8</v>
      </c>
      <c r="AC600" s="8">
        <v>2026</v>
      </c>
      <c r="AD600" s="8">
        <v>0</v>
      </c>
    </row>
    <row r="601" spans="1:30" x14ac:dyDescent="0.2">
      <c r="A601" s="10">
        <v>46252</v>
      </c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AB601" s="8">
        <v>8</v>
      </c>
      <c r="AC601" s="8">
        <v>2026</v>
      </c>
      <c r="AD601" s="8">
        <v>0</v>
      </c>
    </row>
    <row r="602" spans="1:30" x14ac:dyDescent="0.2">
      <c r="A602" s="10">
        <v>46253</v>
      </c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AB602" s="8">
        <v>8</v>
      </c>
      <c r="AC602" s="8">
        <v>2026</v>
      </c>
      <c r="AD602" s="8">
        <v>0</v>
      </c>
    </row>
    <row r="603" spans="1:30" x14ac:dyDescent="0.2">
      <c r="A603" s="10">
        <v>46254</v>
      </c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AB603" s="8">
        <v>8</v>
      </c>
      <c r="AC603" s="8">
        <v>2026</v>
      </c>
      <c r="AD603" s="8">
        <v>0</v>
      </c>
    </row>
    <row r="604" spans="1:30" x14ac:dyDescent="0.2">
      <c r="A604" s="10">
        <v>46255</v>
      </c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AB604" s="8">
        <v>8</v>
      </c>
      <c r="AC604" s="8">
        <v>2026</v>
      </c>
      <c r="AD604" s="8">
        <v>0</v>
      </c>
    </row>
    <row r="605" spans="1:30" x14ac:dyDescent="0.2">
      <c r="A605" s="10">
        <v>46256</v>
      </c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AB605" s="8">
        <v>8</v>
      </c>
      <c r="AC605" s="8">
        <v>2026</v>
      </c>
      <c r="AD605" s="8">
        <v>0</v>
      </c>
    </row>
    <row r="606" spans="1:30" x14ac:dyDescent="0.2">
      <c r="A606" s="10">
        <v>46257</v>
      </c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AB606" s="8">
        <v>8</v>
      </c>
      <c r="AC606" s="8">
        <v>2026</v>
      </c>
      <c r="AD606" s="8">
        <v>0</v>
      </c>
    </row>
    <row r="607" spans="1:30" x14ac:dyDescent="0.2">
      <c r="A607" s="10">
        <v>46258</v>
      </c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AB607" s="8">
        <v>8</v>
      </c>
      <c r="AC607" s="8">
        <v>2026</v>
      </c>
      <c r="AD607" s="8">
        <v>0</v>
      </c>
    </row>
    <row r="608" spans="1:30" x14ac:dyDescent="0.2">
      <c r="A608" s="10">
        <v>46259</v>
      </c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AB608" s="8">
        <v>8</v>
      </c>
      <c r="AC608" s="8">
        <v>2026</v>
      </c>
      <c r="AD608" s="8">
        <v>0</v>
      </c>
    </row>
    <row r="609" spans="1:30" x14ac:dyDescent="0.2">
      <c r="A609" s="10">
        <v>46260</v>
      </c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AB609" s="8">
        <v>8</v>
      </c>
      <c r="AC609" s="8">
        <v>2026</v>
      </c>
      <c r="AD609" s="8">
        <v>0</v>
      </c>
    </row>
    <row r="610" spans="1:30" x14ac:dyDescent="0.2">
      <c r="A610" s="10">
        <v>46261</v>
      </c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AB610" s="8">
        <v>8</v>
      </c>
      <c r="AC610" s="8">
        <v>2026</v>
      </c>
      <c r="AD610" s="8">
        <v>0</v>
      </c>
    </row>
    <row r="611" spans="1:30" x14ac:dyDescent="0.2">
      <c r="A611" s="10">
        <v>46262</v>
      </c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AB611" s="8">
        <v>8</v>
      </c>
      <c r="AC611" s="8">
        <v>2026</v>
      </c>
      <c r="AD611" s="8">
        <v>0</v>
      </c>
    </row>
    <row r="612" spans="1:30" x14ac:dyDescent="0.2">
      <c r="A612" s="10">
        <v>46263</v>
      </c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AB612" s="8">
        <v>8</v>
      </c>
      <c r="AC612" s="8">
        <v>2026</v>
      </c>
      <c r="AD612" s="8">
        <v>0</v>
      </c>
    </row>
    <row r="613" spans="1:30" x14ac:dyDescent="0.2">
      <c r="A613" s="10">
        <v>46264</v>
      </c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AB613" s="8">
        <v>8</v>
      </c>
      <c r="AC613" s="8">
        <v>2026</v>
      </c>
      <c r="AD613" s="8">
        <v>0</v>
      </c>
    </row>
    <row r="614" spans="1:30" x14ac:dyDescent="0.2">
      <c r="A614" s="10">
        <v>46265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AB614" s="8">
        <v>8</v>
      </c>
      <c r="AC614" s="8">
        <v>2026</v>
      </c>
      <c r="AD614" s="8">
        <v>0</v>
      </c>
    </row>
    <row r="615" spans="1:30" x14ac:dyDescent="0.2">
      <c r="A615" s="10">
        <v>46266</v>
      </c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AB615" s="8">
        <v>9</v>
      </c>
      <c r="AC615" s="8">
        <v>2026</v>
      </c>
      <c r="AD615" s="8">
        <v>0</v>
      </c>
    </row>
    <row r="616" spans="1:30" x14ac:dyDescent="0.2">
      <c r="A616" s="10">
        <v>46267</v>
      </c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AB616" s="8">
        <v>9</v>
      </c>
      <c r="AC616" s="8">
        <v>2026</v>
      </c>
      <c r="AD616" s="8">
        <v>0</v>
      </c>
    </row>
    <row r="617" spans="1:30" x14ac:dyDescent="0.2">
      <c r="A617" s="10">
        <v>46268</v>
      </c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AB617" s="8">
        <v>9</v>
      </c>
      <c r="AC617" s="8">
        <v>2026</v>
      </c>
      <c r="AD617" s="8">
        <v>0</v>
      </c>
    </row>
    <row r="618" spans="1:30" x14ac:dyDescent="0.2">
      <c r="A618" s="10">
        <v>46269</v>
      </c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AB618" s="8">
        <v>9</v>
      </c>
      <c r="AC618" s="8">
        <v>2026</v>
      </c>
      <c r="AD618" s="8">
        <v>0</v>
      </c>
    </row>
    <row r="619" spans="1:30" x14ac:dyDescent="0.2">
      <c r="A619" s="10">
        <v>46270</v>
      </c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AB619" s="8">
        <v>9</v>
      </c>
      <c r="AC619" s="8">
        <v>2026</v>
      </c>
      <c r="AD619" s="8">
        <v>0</v>
      </c>
    </row>
    <row r="620" spans="1:30" x14ac:dyDescent="0.2">
      <c r="A620" s="10">
        <v>46271</v>
      </c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AB620" s="8">
        <v>9</v>
      </c>
      <c r="AC620" s="8">
        <v>2026</v>
      </c>
      <c r="AD620" s="8">
        <v>0</v>
      </c>
    </row>
    <row r="621" spans="1:30" x14ac:dyDescent="0.2">
      <c r="A621" s="10">
        <v>46272</v>
      </c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AB621" s="8">
        <v>9</v>
      </c>
      <c r="AC621" s="8">
        <v>2026</v>
      </c>
      <c r="AD621" s="8">
        <v>0</v>
      </c>
    </row>
    <row r="622" spans="1:30" x14ac:dyDescent="0.2">
      <c r="A622" s="10">
        <v>46273</v>
      </c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AB622" s="8">
        <v>9</v>
      </c>
      <c r="AC622" s="8">
        <v>2026</v>
      </c>
      <c r="AD622" s="8">
        <v>0</v>
      </c>
    </row>
    <row r="623" spans="1:30" x14ac:dyDescent="0.2">
      <c r="A623" s="10">
        <v>46274</v>
      </c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AB623" s="8">
        <v>9</v>
      </c>
      <c r="AC623" s="8">
        <v>2026</v>
      </c>
      <c r="AD623" s="8">
        <v>0</v>
      </c>
    </row>
    <row r="624" spans="1:30" x14ac:dyDescent="0.2">
      <c r="A624" s="10">
        <v>46275</v>
      </c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AB624" s="8">
        <v>9</v>
      </c>
      <c r="AC624" s="8">
        <v>2026</v>
      </c>
      <c r="AD624" s="8">
        <v>0</v>
      </c>
    </row>
    <row r="625" spans="1:30" x14ac:dyDescent="0.2">
      <c r="A625" s="10">
        <v>46276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AB625" s="8">
        <v>9</v>
      </c>
      <c r="AC625" s="8">
        <v>2026</v>
      </c>
      <c r="AD625" s="8">
        <v>0</v>
      </c>
    </row>
    <row r="626" spans="1:30" x14ac:dyDescent="0.2">
      <c r="A626" s="10">
        <v>46277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AB626" s="8">
        <v>9</v>
      </c>
      <c r="AC626" s="8">
        <v>2026</v>
      </c>
      <c r="AD626" s="8">
        <v>0</v>
      </c>
    </row>
    <row r="627" spans="1:30" x14ac:dyDescent="0.2">
      <c r="A627" s="10">
        <v>46278</v>
      </c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AB627" s="8">
        <v>9</v>
      </c>
      <c r="AC627" s="8">
        <v>2026</v>
      </c>
      <c r="AD627" s="8">
        <v>0</v>
      </c>
    </row>
    <row r="628" spans="1:30" x14ac:dyDescent="0.2">
      <c r="A628" s="10">
        <v>46279</v>
      </c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AB628" s="8">
        <v>9</v>
      </c>
      <c r="AC628" s="8">
        <v>2026</v>
      </c>
      <c r="AD628" s="8">
        <v>0</v>
      </c>
    </row>
    <row r="629" spans="1:30" x14ac:dyDescent="0.2">
      <c r="A629" s="10">
        <v>46280</v>
      </c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AB629" s="8">
        <v>9</v>
      </c>
      <c r="AC629" s="8">
        <v>2026</v>
      </c>
      <c r="AD629" s="8">
        <v>0</v>
      </c>
    </row>
    <row r="630" spans="1:30" x14ac:dyDescent="0.2">
      <c r="A630" s="10">
        <v>46281</v>
      </c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AB630" s="8">
        <v>9</v>
      </c>
      <c r="AC630" s="8">
        <v>2026</v>
      </c>
      <c r="AD630" s="8">
        <v>0</v>
      </c>
    </row>
    <row r="631" spans="1:30" x14ac:dyDescent="0.2">
      <c r="A631" s="10">
        <v>46282</v>
      </c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AB631" s="8">
        <v>9</v>
      </c>
      <c r="AC631" s="8">
        <v>2026</v>
      </c>
      <c r="AD631" s="8">
        <v>0</v>
      </c>
    </row>
    <row r="632" spans="1:30" x14ac:dyDescent="0.2">
      <c r="A632" s="10">
        <v>46283</v>
      </c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AB632" s="8">
        <v>9</v>
      </c>
      <c r="AC632" s="8">
        <v>2026</v>
      </c>
      <c r="AD632" s="8">
        <v>0</v>
      </c>
    </row>
    <row r="633" spans="1:30" x14ac:dyDescent="0.2">
      <c r="A633" s="10">
        <v>46284</v>
      </c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AB633" s="8">
        <v>9</v>
      </c>
      <c r="AC633" s="8">
        <v>2026</v>
      </c>
      <c r="AD633" s="8">
        <v>0</v>
      </c>
    </row>
    <row r="634" spans="1:30" x14ac:dyDescent="0.2">
      <c r="A634" s="10">
        <v>46285</v>
      </c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AB634" s="8">
        <v>9</v>
      </c>
      <c r="AC634" s="8">
        <v>2026</v>
      </c>
      <c r="AD634" s="8">
        <v>0</v>
      </c>
    </row>
    <row r="635" spans="1:30" x14ac:dyDescent="0.2">
      <c r="A635" s="10">
        <v>46286</v>
      </c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AB635" s="8">
        <v>9</v>
      </c>
      <c r="AC635" s="8">
        <v>2026</v>
      </c>
      <c r="AD635" s="8">
        <v>0</v>
      </c>
    </row>
    <row r="636" spans="1:30" x14ac:dyDescent="0.2">
      <c r="A636" s="10">
        <v>46287</v>
      </c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AB636" s="8">
        <v>9</v>
      </c>
      <c r="AC636" s="8">
        <v>2026</v>
      </c>
      <c r="AD636" s="8">
        <v>0</v>
      </c>
    </row>
    <row r="637" spans="1:30" x14ac:dyDescent="0.2">
      <c r="A637" s="10">
        <v>46288</v>
      </c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AB637" s="8">
        <v>9</v>
      </c>
      <c r="AC637" s="8">
        <v>2026</v>
      </c>
      <c r="AD637" s="8">
        <v>0</v>
      </c>
    </row>
    <row r="638" spans="1:30" x14ac:dyDescent="0.2">
      <c r="A638" s="10">
        <v>46289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AB638" s="8">
        <v>9</v>
      </c>
      <c r="AC638" s="8">
        <v>2026</v>
      </c>
      <c r="AD638" s="8">
        <v>0</v>
      </c>
    </row>
    <row r="639" spans="1:30" x14ac:dyDescent="0.2">
      <c r="A639" s="10">
        <v>46290</v>
      </c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AB639" s="8">
        <v>9</v>
      </c>
      <c r="AC639" s="8">
        <v>2026</v>
      </c>
      <c r="AD639" s="8">
        <v>0</v>
      </c>
    </row>
    <row r="640" spans="1:30" x14ac:dyDescent="0.2">
      <c r="A640" s="10">
        <v>46291</v>
      </c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AB640" s="8">
        <v>9</v>
      </c>
      <c r="AC640" s="8">
        <v>2026</v>
      </c>
      <c r="AD640" s="8">
        <v>0</v>
      </c>
    </row>
    <row r="641" spans="1:30" x14ac:dyDescent="0.2">
      <c r="A641" s="10">
        <v>46292</v>
      </c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AB641" s="8">
        <v>9</v>
      </c>
      <c r="AC641" s="8">
        <v>2026</v>
      </c>
      <c r="AD641" s="8">
        <v>0</v>
      </c>
    </row>
    <row r="642" spans="1:30" x14ac:dyDescent="0.2">
      <c r="A642" s="10">
        <v>46293</v>
      </c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AB642" s="8">
        <v>9</v>
      </c>
      <c r="AC642" s="8">
        <v>2026</v>
      </c>
      <c r="AD642" s="8">
        <v>0</v>
      </c>
    </row>
    <row r="643" spans="1:30" x14ac:dyDescent="0.2">
      <c r="A643" s="10">
        <v>46294</v>
      </c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AB643" s="8">
        <v>9</v>
      </c>
      <c r="AC643" s="8">
        <v>2026</v>
      </c>
      <c r="AD643" s="8">
        <v>0</v>
      </c>
    </row>
    <row r="644" spans="1:30" x14ac:dyDescent="0.2">
      <c r="A644" s="10">
        <v>46295</v>
      </c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AB644" s="8">
        <v>9</v>
      </c>
      <c r="AC644" s="8">
        <v>2026</v>
      </c>
      <c r="AD644" s="8">
        <v>0</v>
      </c>
    </row>
    <row r="645" spans="1:30" x14ac:dyDescent="0.2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AB645" s="6"/>
      <c r="AC645" s="6"/>
      <c r="AD645" s="6"/>
    </row>
    <row r="646" spans="1:30" x14ac:dyDescent="0.2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AB646" s="6"/>
      <c r="AC646" s="6"/>
      <c r="AD646" s="6"/>
    </row>
    <row r="647" spans="1:30" x14ac:dyDescent="0.2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AB647" s="6"/>
      <c r="AC647" s="6"/>
      <c r="AD647" s="6"/>
    </row>
    <row r="648" spans="1:30" x14ac:dyDescent="0.2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AB648" s="6"/>
      <c r="AC648" s="6"/>
      <c r="AD648" s="6"/>
    </row>
    <row r="649" spans="1:30" x14ac:dyDescent="0.2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AB649" s="6"/>
      <c r="AC649" s="6"/>
      <c r="AD649" s="6"/>
    </row>
    <row r="650" spans="1:30" x14ac:dyDescent="0.2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AB650" s="6"/>
      <c r="AC650" s="6"/>
      <c r="AD650" s="6"/>
    </row>
    <row r="651" spans="1:30" x14ac:dyDescent="0.2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AB651" s="6"/>
      <c r="AC651" s="6"/>
      <c r="AD651" s="6"/>
    </row>
    <row r="652" spans="1:30" x14ac:dyDescent="0.2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AB652" s="6"/>
      <c r="AC652" s="6"/>
      <c r="AD652" s="6"/>
    </row>
    <row r="653" spans="1:30" x14ac:dyDescent="0.2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AB653" s="6"/>
      <c r="AC653" s="6"/>
      <c r="AD653" s="6"/>
    </row>
    <row r="654" spans="1:30" x14ac:dyDescent="0.2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AB654" s="6"/>
      <c r="AC654" s="6"/>
      <c r="AD654" s="6"/>
    </row>
    <row r="655" spans="1:30" x14ac:dyDescent="0.2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AB655" s="6"/>
      <c r="AC655" s="6"/>
      <c r="AD655" s="6"/>
    </row>
    <row r="656" spans="1:30" x14ac:dyDescent="0.2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AB656" s="6"/>
      <c r="AC656" s="6"/>
      <c r="AD656" s="6"/>
    </row>
    <row r="657" spans="1:30" x14ac:dyDescent="0.2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AB657" s="6"/>
      <c r="AC657" s="6"/>
      <c r="AD657" s="6"/>
    </row>
    <row r="658" spans="1:30" x14ac:dyDescent="0.2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AB658" s="6"/>
      <c r="AC658" s="6"/>
      <c r="AD658" s="6"/>
    </row>
    <row r="659" spans="1:30" x14ac:dyDescent="0.2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AB659" s="6"/>
      <c r="AC659" s="6"/>
      <c r="AD659" s="6"/>
    </row>
    <row r="660" spans="1:30" x14ac:dyDescent="0.2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AB660" s="6"/>
      <c r="AC660" s="6"/>
      <c r="AD660" s="6"/>
    </row>
    <row r="661" spans="1:30" x14ac:dyDescent="0.2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AB661" s="6"/>
      <c r="AC661" s="6"/>
      <c r="AD661" s="6"/>
    </row>
    <row r="662" spans="1:30" x14ac:dyDescent="0.2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AB662" s="6"/>
      <c r="AC662" s="6"/>
      <c r="AD662" s="6"/>
    </row>
    <row r="663" spans="1:30" x14ac:dyDescent="0.2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AB663" s="6"/>
      <c r="AC663" s="6"/>
      <c r="AD663" s="6"/>
    </row>
    <row r="664" spans="1:30" x14ac:dyDescent="0.2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AB664" s="6"/>
      <c r="AC664" s="6"/>
      <c r="AD664" s="6"/>
    </row>
    <row r="665" spans="1:30" x14ac:dyDescent="0.2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AB665" s="6"/>
      <c r="AC665" s="6"/>
      <c r="AD665" s="6"/>
    </row>
    <row r="666" spans="1:30" x14ac:dyDescent="0.2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AB666" s="6"/>
      <c r="AC666" s="6"/>
      <c r="AD666" s="6"/>
    </row>
    <row r="667" spans="1:30" x14ac:dyDescent="0.2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AB667" s="6"/>
      <c r="AC667" s="6"/>
      <c r="AD667" s="6"/>
    </row>
    <row r="668" spans="1:30" x14ac:dyDescent="0.2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AB668" s="6"/>
      <c r="AC668" s="6"/>
      <c r="AD668" s="6"/>
    </row>
    <row r="669" spans="1:30" x14ac:dyDescent="0.2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AB669" s="6"/>
      <c r="AC669" s="6"/>
      <c r="AD669" s="6"/>
    </row>
    <row r="670" spans="1:30" x14ac:dyDescent="0.2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AB670" s="6"/>
      <c r="AC670" s="6"/>
      <c r="AD670" s="6"/>
    </row>
    <row r="671" spans="1:30" x14ac:dyDescent="0.2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AB671" s="6"/>
      <c r="AC671" s="6"/>
      <c r="AD671" s="6"/>
    </row>
    <row r="672" spans="1:30" x14ac:dyDescent="0.2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AB672" s="6"/>
      <c r="AC672" s="6"/>
      <c r="AD672" s="6"/>
    </row>
    <row r="673" spans="1:30" x14ac:dyDescent="0.2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AB673" s="6"/>
      <c r="AC673" s="6"/>
      <c r="AD673" s="6"/>
    </row>
    <row r="674" spans="1:30" x14ac:dyDescent="0.2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AB674" s="6"/>
      <c r="AC674" s="6"/>
      <c r="AD674" s="6"/>
    </row>
    <row r="675" spans="1:30" x14ac:dyDescent="0.2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AB675" s="6"/>
      <c r="AC675" s="6"/>
      <c r="AD675" s="6"/>
    </row>
    <row r="676" spans="1:30" x14ac:dyDescent="0.2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AB676" s="6"/>
      <c r="AC676" s="6"/>
      <c r="AD676" s="6"/>
    </row>
    <row r="677" spans="1:30" x14ac:dyDescent="0.2">
      <c r="AB677" s="6"/>
      <c r="AC677" s="6"/>
      <c r="AD677" s="6"/>
    </row>
    <row r="678" spans="1:30" x14ac:dyDescent="0.2">
      <c r="AB678" s="6"/>
      <c r="AC678" s="6"/>
      <c r="AD678" s="6"/>
    </row>
    <row r="679" spans="1:30" x14ac:dyDescent="0.2">
      <c r="AB679" s="6"/>
      <c r="AC679" s="6"/>
      <c r="AD679" s="6"/>
    </row>
    <row r="680" spans="1:30" x14ac:dyDescent="0.2">
      <c r="AB680" s="6"/>
      <c r="AC680" s="6"/>
      <c r="AD680" s="6"/>
    </row>
    <row r="681" spans="1:30" x14ac:dyDescent="0.2">
      <c r="AB681" s="6"/>
      <c r="AC681" s="6"/>
      <c r="AD681" s="6"/>
    </row>
    <row r="682" spans="1:30" x14ac:dyDescent="0.2">
      <c r="AB682" s="6"/>
      <c r="AC682" s="6"/>
      <c r="AD682" s="6"/>
    </row>
    <row r="683" spans="1:30" x14ac:dyDescent="0.2">
      <c r="AB683" s="6"/>
      <c r="AC683" s="6"/>
      <c r="AD683" s="6"/>
    </row>
    <row r="684" spans="1:30" x14ac:dyDescent="0.2">
      <c r="AB684" s="6"/>
      <c r="AC684" s="6"/>
      <c r="AD684" s="6"/>
    </row>
    <row r="685" spans="1:30" x14ac:dyDescent="0.2">
      <c r="AB685" s="6"/>
      <c r="AC685" s="6"/>
      <c r="AD685" s="6"/>
    </row>
    <row r="686" spans="1:30" x14ac:dyDescent="0.2">
      <c r="AB686" s="6"/>
      <c r="AC686" s="6"/>
      <c r="AD686" s="6"/>
    </row>
    <row r="687" spans="1:30" x14ac:dyDescent="0.2">
      <c r="AB687" s="6"/>
      <c r="AC687" s="6"/>
      <c r="AD687" s="6"/>
    </row>
    <row r="688" spans="1:30" x14ac:dyDescent="0.2">
      <c r="AB688" s="6"/>
      <c r="AC688" s="6"/>
      <c r="AD688" s="6"/>
    </row>
    <row r="689" spans="28:30" x14ac:dyDescent="0.2">
      <c r="AB689" s="6"/>
      <c r="AC689" s="6"/>
      <c r="AD689" s="6"/>
    </row>
    <row r="690" spans="28:30" x14ac:dyDescent="0.2">
      <c r="AB690" s="6"/>
      <c r="AC690" s="6"/>
      <c r="AD690" s="6"/>
    </row>
    <row r="691" spans="28:30" x14ac:dyDescent="0.2">
      <c r="AB691" s="6"/>
      <c r="AC691" s="6"/>
      <c r="AD691" s="6"/>
    </row>
    <row r="692" spans="28:30" x14ac:dyDescent="0.2">
      <c r="AB692" s="6"/>
      <c r="AC692" s="6"/>
      <c r="AD692" s="6"/>
    </row>
    <row r="693" spans="28:30" x14ac:dyDescent="0.2">
      <c r="AB693" s="6"/>
      <c r="AC693" s="6"/>
      <c r="AD693" s="6"/>
    </row>
    <row r="694" spans="28:30" x14ac:dyDescent="0.2">
      <c r="AB694" s="6"/>
      <c r="AC694" s="6"/>
      <c r="AD694" s="6"/>
    </row>
    <row r="695" spans="28:30" x14ac:dyDescent="0.2">
      <c r="AB695" s="6"/>
      <c r="AC695" s="6"/>
      <c r="AD695" s="6"/>
    </row>
    <row r="696" spans="28:30" x14ac:dyDescent="0.2">
      <c r="AB696" s="6"/>
      <c r="AC696" s="6"/>
      <c r="AD696" s="6"/>
    </row>
    <row r="697" spans="28:30" x14ac:dyDescent="0.2">
      <c r="AB697" s="6"/>
      <c r="AC697" s="6"/>
      <c r="AD697" s="6"/>
    </row>
    <row r="698" spans="28:30" x14ac:dyDescent="0.2">
      <c r="AB698" s="6"/>
      <c r="AC698" s="6"/>
      <c r="AD698" s="6"/>
    </row>
    <row r="699" spans="28:30" x14ac:dyDescent="0.2">
      <c r="AB699" s="6"/>
      <c r="AC699" s="6"/>
      <c r="AD699" s="6"/>
    </row>
    <row r="700" spans="28:30" x14ac:dyDescent="0.2">
      <c r="AB700" s="6"/>
      <c r="AC700" s="6"/>
      <c r="AD700" s="6"/>
    </row>
    <row r="701" spans="28:30" x14ac:dyDescent="0.2">
      <c r="AB701" s="6"/>
      <c r="AC701" s="6"/>
      <c r="AD701" s="6"/>
    </row>
    <row r="702" spans="28:30" x14ac:dyDescent="0.2">
      <c r="AB702" s="6"/>
      <c r="AC702" s="6"/>
      <c r="AD702" s="6"/>
    </row>
    <row r="703" spans="28:30" x14ac:dyDescent="0.2">
      <c r="AB703" s="6"/>
      <c r="AC703" s="6"/>
      <c r="AD703" s="6"/>
    </row>
    <row r="704" spans="28:30" x14ac:dyDescent="0.2">
      <c r="AB704" s="6"/>
      <c r="AC704" s="6"/>
      <c r="AD704" s="6"/>
    </row>
    <row r="705" spans="28:30" x14ac:dyDescent="0.2">
      <c r="AB705" s="6"/>
      <c r="AC705" s="6"/>
      <c r="AD705" s="6"/>
    </row>
    <row r="706" spans="28:30" x14ac:dyDescent="0.2">
      <c r="AB706" s="6"/>
      <c r="AC706" s="6"/>
      <c r="AD706" s="6"/>
    </row>
    <row r="707" spans="28:30" x14ac:dyDescent="0.2">
      <c r="AB707" s="6"/>
      <c r="AC707" s="6"/>
      <c r="AD707" s="6"/>
    </row>
    <row r="708" spans="28:30" x14ac:dyDescent="0.2">
      <c r="AB708" s="6"/>
      <c r="AC708" s="6"/>
      <c r="AD708" s="6"/>
    </row>
    <row r="709" spans="28:30" x14ac:dyDescent="0.2">
      <c r="AB709" s="6"/>
      <c r="AC709" s="6"/>
      <c r="AD709" s="6"/>
    </row>
    <row r="710" spans="28:30" x14ac:dyDescent="0.2">
      <c r="AB710" s="6"/>
      <c r="AC710" s="6"/>
      <c r="AD710" s="6"/>
    </row>
    <row r="711" spans="28:30" x14ac:dyDescent="0.2">
      <c r="AB711" s="6"/>
      <c r="AC711" s="6"/>
      <c r="AD711" s="6"/>
    </row>
    <row r="712" spans="28:30" x14ac:dyDescent="0.2">
      <c r="AB712" s="6"/>
      <c r="AC712" s="6"/>
      <c r="AD712" s="6"/>
    </row>
    <row r="713" spans="28:30" x14ac:dyDescent="0.2">
      <c r="AB713" s="6"/>
      <c r="AC713" s="6"/>
      <c r="AD713" s="6"/>
    </row>
    <row r="714" spans="28:30" x14ac:dyDescent="0.2">
      <c r="AB714" s="6"/>
      <c r="AC714" s="6"/>
      <c r="AD714" s="6"/>
    </row>
    <row r="715" spans="28:30" x14ac:dyDescent="0.2">
      <c r="AB715" s="6"/>
      <c r="AC715" s="6"/>
      <c r="AD715" s="6"/>
    </row>
    <row r="716" spans="28:30" x14ac:dyDescent="0.2">
      <c r="AB716" s="6"/>
      <c r="AC716" s="6"/>
      <c r="AD716" s="6"/>
    </row>
    <row r="717" spans="28:30" x14ac:dyDescent="0.2">
      <c r="AB717" s="6"/>
      <c r="AC717" s="6"/>
      <c r="AD717" s="6"/>
    </row>
    <row r="718" spans="28:30" x14ac:dyDescent="0.2">
      <c r="AB718" s="6"/>
      <c r="AC718" s="6"/>
      <c r="AD718" s="6"/>
    </row>
    <row r="719" spans="28:30" x14ac:dyDescent="0.2">
      <c r="AB719" s="6"/>
      <c r="AC719" s="6"/>
      <c r="AD719" s="6"/>
    </row>
    <row r="720" spans="28:30" x14ac:dyDescent="0.2">
      <c r="AB720" s="6"/>
      <c r="AC720" s="6"/>
      <c r="AD720" s="6"/>
    </row>
    <row r="721" spans="28:30" x14ac:dyDescent="0.2">
      <c r="AB721" s="6"/>
      <c r="AC721" s="6"/>
      <c r="AD721" s="6"/>
    </row>
    <row r="722" spans="28:30" x14ac:dyDescent="0.2">
      <c r="AB722" s="6"/>
      <c r="AC722" s="6"/>
      <c r="AD722" s="6"/>
    </row>
    <row r="723" spans="28:30" x14ac:dyDescent="0.2">
      <c r="AB723" s="6"/>
      <c r="AC723" s="6"/>
      <c r="AD723" s="6"/>
    </row>
    <row r="724" spans="28:30" x14ac:dyDescent="0.2">
      <c r="AB724" s="6"/>
      <c r="AC724" s="6"/>
      <c r="AD724" s="6"/>
    </row>
    <row r="725" spans="28:30" x14ac:dyDescent="0.2">
      <c r="AB725" s="6"/>
      <c r="AC725" s="6"/>
      <c r="AD725" s="6"/>
    </row>
    <row r="726" spans="28:30" x14ac:dyDescent="0.2">
      <c r="AB726" s="6"/>
      <c r="AC726" s="6"/>
      <c r="AD726" s="6"/>
    </row>
    <row r="727" spans="28:30" x14ac:dyDescent="0.2">
      <c r="AB727" s="6"/>
      <c r="AC727" s="6"/>
      <c r="AD727" s="6"/>
    </row>
    <row r="728" spans="28:30" x14ac:dyDescent="0.2">
      <c r="AB728" s="6"/>
      <c r="AC728" s="6"/>
      <c r="AD728" s="6"/>
    </row>
    <row r="729" spans="28:30" x14ac:dyDescent="0.2">
      <c r="AB729" s="6"/>
      <c r="AC729" s="6"/>
      <c r="AD729" s="6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Medium_All</vt:lpstr>
      <vt:lpstr>Medium_SO</vt:lpstr>
    </vt:vector>
  </TitlesOfParts>
  <Company>Bangor Hydro Electric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CARON, PETER</dc:creator>
  <cp:lastModifiedBy>TURNER, EMILY</cp:lastModifiedBy>
  <dcterms:created xsi:type="dcterms:W3CDTF">2016-06-08T17:48:20Z</dcterms:created>
  <dcterms:modified xsi:type="dcterms:W3CDTF">2026-08-20T19:50:48Z</dcterms:modified>
</cp:coreProperties>
</file>