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9780" activeTab="0"/>
  </bookViews>
  <sheets>
    <sheet name="Res_2009" sheetId="1" r:id="rId1"/>
  </sheets>
  <externalReferences>
    <externalReference r:id="rId4"/>
  </externalReference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<sst xmlns="http://schemas.openxmlformats.org/spreadsheetml/2006/main" count="392" uniqueCount="28">
  <si>
    <t>name</t>
  </si>
  <si>
    <t>date</t>
  </si>
  <si>
    <t>t</t>
  </si>
  <si>
    <t>01:00</t>
  </si>
  <si>
    <t>02:00</t>
  </si>
  <si>
    <t>03:00</t>
  </si>
  <si>
    <t>04:00</t>
  </si>
  <si>
    <t>05:00</t>
  </si>
  <si>
    <t>06:00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</si>
  <si>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</si>
  <si>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</si>
  <si>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</si>
  <si>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</si>
  <si>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</si>
  <si>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</si>
  <si>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</si>
  <si>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</si>
  <si>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</si>
  <si>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</si>
  <si>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</si>
  <si>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</si>
  <si>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</si>
  <si>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</si>
  <si>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</si>
  <si>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</si>
  <si>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</si>
  <si>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</si>
  <si>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residential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</si>
</sst>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h]:mm"/>
    <numFmt numFmtId="166" formatCode="mm/dd/yy;@"/>
    <numFmt numFmtId="167" formatCode="#,##0.0"/>
    <numFmt numFmtId="168" formatCode="0.0000"/>
    <numFmt numFmtId="169" formatCode="#,##0.0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0"/>
      <name val="Nimrod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6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66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s07022\loadvision\Profile\TY2009\res_2009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_2009"/>
      <sheetName val="Res_raw"/>
      <sheetName val="delta"/>
      <sheetName val="Res_2008"/>
      <sheetName val="Res_2007"/>
    </sheetNames>
    <sheetDataSet>
      <sheetData sheetId="1">
        <row r="3">
          <cell r="E3">
            <v>8</v>
          </cell>
          <cell r="F3">
            <v>0.8140373963416472</v>
          </cell>
          <cell r="G3">
            <v>0.7610415172642635</v>
          </cell>
          <cell r="H3">
            <v>0.705123157645314</v>
          </cell>
          <cell r="I3">
            <v>0.6423388378662955</v>
          </cell>
          <cell r="J3">
            <v>0.6494479784941435</v>
          </cell>
          <cell r="K3">
            <v>0.6480095016709072</v>
          </cell>
          <cell r="L3">
            <v>0.6826772069367316</v>
          </cell>
          <cell r="M3">
            <v>0.7918551446873048</v>
          </cell>
          <cell r="N3">
            <v>0.8047180589781279</v>
          </cell>
          <cell r="O3">
            <v>1.1272278028167677</v>
          </cell>
          <cell r="P3">
            <v>1.137970195940066</v>
          </cell>
          <cell r="Q3">
            <v>1.2244447054113763</v>
          </cell>
          <cell r="R3">
            <v>1.518772558652036</v>
          </cell>
          <cell r="S3">
            <v>1.4580717480380592</v>
          </cell>
          <cell r="T3">
            <v>1.2503200236739522</v>
          </cell>
          <cell r="U3">
            <v>1.1016258914585126</v>
          </cell>
          <cell r="V3">
            <v>1.1890973002062994</v>
          </cell>
          <cell r="W3">
            <v>1.2606330054982007</v>
          </cell>
          <cell r="X3">
            <v>1.3158637175607404</v>
          </cell>
          <cell r="Y3">
            <v>1.398989353773238</v>
          </cell>
          <cell r="Z3">
            <v>1.2723648295073715</v>
          </cell>
          <cell r="AA3">
            <v>1.066325944529993</v>
          </cell>
          <cell r="AB3">
            <v>1.005833350323126</v>
          </cell>
          <cell r="AC3">
            <v>0.9500218338784177</v>
          </cell>
        </row>
        <row r="4">
          <cell r="E4">
            <v>5</v>
          </cell>
          <cell r="F4">
            <v>0.8214738577923811</v>
          </cell>
          <cell r="G4">
            <v>0.713461183354315</v>
          </cell>
          <cell r="H4">
            <v>0.6691171614195222</v>
          </cell>
          <cell r="I4">
            <v>0.7208786283450404</v>
          </cell>
          <cell r="J4">
            <v>0.7153384173123989</v>
          </cell>
          <cell r="K4">
            <v>0.6939484817618511</v>
          </cell>
          <cell r="L4">
            <v>0.974242572400862</v>
          </cell>
          <cell r="M4">
            <v>0.9635165031149734</v>
          </cell>
          <cell r="N4">
            <v>0.8038315647052976</v>
          </cell>
          <cell r="O4">
            <v>0.8598007481229413</v>
          </cell>
          <cell r="P4">
            <v>0.9042330046999333</v>
          </cell>
          <cell r="Q4">
            <v>0.9721562650955704</v>
          </cell>
          <cell r="R4">
            <v>0.9167596539803352</v>
          </cell>
          <cell r="S4">
            <v>0.9250718118329316</v>
          </cell>
          <cell r="T4">
            <v>0.8785406169250263</v>
          </cell>
          <cell r="U4">
            <v>0.9207412936030311</v>
          </cell>
          <cell r="V4">
            <v>1.0611891817199954</v>
          </cell>
          <cell r="W4">
            <v>1.214524086895137</v>
          </cell>
          <cell r="X4">
            <v>1.0073535282356514</v>
          </cell>
          <cell r="Y4">
            <v>1.0297222237389307</v>
          </cell>
          <cell r="Z4">
            <v>0.9538395126550675</v>
          </cell>
          <cell r="AA4">
            <v>0.9143040802508907</v>
          </cell>
          <cell r="AB4">
            <v>0.9221993071969937</v>
          </cell>
          <cell r="AC4">
            <v>0.8218522284833003</v>
          </cell>
        </row>
        <row r="5">
          <cell r="E5">
            <v>6</v>
          </cell>
          <cell r="F5">
            <v>0.7348925660812444</v>
          </cell>
          <cell r="G5">
            <v>0.6625484375245306</v>
          </cell>
          <cell r="H5">
            <v>0.659046269789383</v>
          </cell>
          <cell r="I5">
            <v>0.614710885174817</v>
          </cell>
          <cell r="J5">
            <v>0.626657412525189</v>
          </cell>
          <cell r="K5">
            <v>0.6675880138414257</v>
          </cell>
          <cell r="L5">
            <v>0.8403967670035629</v>
          </cell>
          <cell r="M5">
            <v>0.8211678620189414</v>
          </cell>
          <cell r="N5">
            <v>0.8708850072469386</v>
          </cell>
          <cell r="O5">
            <v>1.087727553983502</v>
          </cell>
          <cell r="P5">
            <v>1.1025084799551066</v>
          </cell>
          <cell r="Q5">
            <v>0.9230573556087209</v>
          </cell>
          <cell r="R5">
            <v>0.9629799210593337</v>
          </cell>
          <cell r="S5">
            <v>0.8539645831620388</v>
          </cell>
          <cell r="T5">
            <v>1.1789351148533895</v>
          </cell>
          <cell r="U5">
            <v>1.4705283138409737</v>
          </cell>
          <cell r="V5">
            <v>1.3100068690514115</v>
          </cell>
          <cell r="W5">
            <v>1.2467857091501948</v>
          </cell>
          <cell r="X5">
            <v>1.3049777045633497</v>
          </cell>
          <cell r="Y5">
            <v>1.3812960576365068</v>
          </cell>
          <cell r="Z5">
            <v>1.2073863974562948</v>
          </cell>
          <cell r="AA5">
            <v>1.172309640103786</v>
          </cell>
          <cell r="AB5">
            <v>1.161692887516934</v>
          </cell>
          <cell r="AC5">
            <v>0.8370189970221968</v>
          </cell>
        </row>
        <row r="6">
          <cell r="E6">
            <v>7</v>
          </cell>
          <cell r="F6">
            <v>0.7495936832432227</v>
          </cell>
          <cell r="G6">
            <v>0.7117590592577875</v>
          </cell>
          <cell r="H6">
            <v>0.660487412652912</v>
          </cell>
          <cell r="I6">
            <v>0.6355008334045126</v>
          </cell>
          <cell r="J6">
            <v>0.6475845392892604</v>
          </cell>
          <cell r="K6">
            <v>0.6528424739611817</v>
          </cell>
          <cell r="L6">
            <v>0.6511868786785167</v>
          </cell>
          <cell r="M6">
            <v>0.7985165798018653</v>
          </cell>
          <cell r="N6">
            <v>0.9711696609545318</v>
          </cell>
          <cell r="O6">
            <v>1.1372662252380776</v>
          </cell>
          <cell r="P6">
            <v>1.1097281414551199</v>
          </cell>
          <cell r="Q6">
            <v>1.2407034809915236</v>
          </cell>
          <cell r="R6">
            <v>1.2601325643490044</v>
          </cell>
          <cell r="S6">
            <v>1.1683829521207179</v>
          </cell>
          <cell r="T6">
            <v>1.052719375094961</v>
          </cell>
          <cell r="U6">
            <v>1.0343825144173755</v>
          </cell>
          <cell r="V6">
            <v>1.3461694674811129</v>
          </cell>
          <cell r="W6">
            <v>1.2248658657250313</v>
          </cell>
          <cell r="X6">
            <v>1.2477536511821419</v>
          </cell>
          <cell r="Y6">
            <v>1.3918550196653194</v>
          </cell>
          <cell r="Z6">
            <v>1.3160957993570763</v>
          </cell>
          <cell r="AA6">
            <v>1.2088327997846815</v>
          </cell>
          <cell r="AB6">
            <v>1.1543973798866944</v>
          </cell>
          <cell r="AC6">
            <v>0.8319144115212348</v>
          </cell>
        </row>
        <row r="7">
          <cell r="E7">
            <v>1</v>
          </cell>
          <cell r="F7">
            <v>0.7381374023685663</v>
          </cell>
          <cell r="G7">
            <v>0.6384646628690428</v>
          </cell>
          <cell r="H7">
            <v>0.6246306408969976</v>
          </cell>
          <cell r="I7">
            <v>0.6114969999113928</v>
          </cell>
          <cell r="J7">
            <v>0.6236684311703218</v>
          </cell>
          <cell r="K7">
            <v>0.619367149924471</v>
          </cell>
          <cell r="L7">
            <v>0.9354464682386692</v>
          </cell>
          <cell r="M7">
            <v>0.845815782958002</v>
          </cell>
          <cell r="N7">
            <v>0.8579109921160454</v>
          </cell>
          <cell r="O7">
            <v>0.7925030626993848</v>
          </cell>
          <cell r="P7">
            <v>0.7731006873348756</v>
          </cell>
          <cell r="Q7">
            <v>0.8071913789511251</v>
          </cell>
          <cell r="R7">
            <v>0.6537346849198503</v>
          </cell>
          <cell r="S7">
            <v>0.6734269470341575</v>
          </cell>
          <cell r="T7">
            <v>0.7890750522399522</v>
          </cell>
          <cell r="U7">
            <v>0.9643974094625032</v>
          </cell>
          <cell r="V7">
            <v>1.037293289417981</v>
          </cell>
          <cell r="W7">
            <v>1.1481082070141637</v>
          </cell>
          <cell r="X7">
            <v>1.1958775545023754</v>
          </cell>
          <cell r="Y7">
            <v>1.1565535825577504</v>
          </cell>
          <cell r="Z7">
            <v>1.303959406783518</v>
          </cell>
          <cell r="AA7">
            <v>1.1907063870841401</v>
          </cell>
          <cell r="AB7">
            <v>1.0567607338898328</v>
          </cell>
          <cell r="AC7">
            <v>0.8014995633610149</v>
          </cell>
        </row>
        <row r="8">
          <cell r="E8">
            <v>2</v>
          </cell>
          <cell r="F8">
            <v>0.8673421450616919</v>
          </cell>
          <cell r="G8">
            <v>0.6584518243604083</v>
          </cell>
          <cell r="H8">
            <v>0.6320018290169684</v>
          </cell>
          <cell r="I8">
            <v>0.5820659336176764</v>
          </cell>
          <cell r="J8">
            <v>0.6534335735586154</v>
          </cell>
          <cell r="K8">
            <v>0.6705039062818063</v>
          </cell>
          <cell r="L8">
            <v>0.89343585023066</v>
          </cell>
          <cell r="M8">
            <v>0.9076282661577983</v>
          </cell>
          <cell r="N8">
            <v>0.8824156040396597</v>
          </cell>
          <cell r="O8">
            <v>0.8549580740228084</v>
          </cell>
          <cell r="P8">
            <v>0.7819208625998141</v>
          </cell>
          <cell r="Q8">
            <v>0.8984044931547244</v>
          </cell>
          <cell r="R8">
            <v>0.8668906988937884</v>
          </cell>
          <cell r="S8">
            <v>0.7279405215320675</v>
          </cell>
          <cell r="T8">
            <v>0.685194242842003</v>
          </cell>
          <cell r="U8">
            <v>0.8111799654962212</v>
          </cell>
          <cell r="V8">
            <v>0.9710558121320163</v>
          </cell>
          <cell r="W8">
            <v>0.9522383400001977</v>
          </cell>
          <cell r="X8">
            <v>1.1260387698805188</v>
          </cell>
          <cell r="Y8">
            <v>1.2053781204606866</v>
          </cell>
          <cell r="Z8">
            <v>1.124315273304155</v>
          </cell>
          <cell r="AA8">
            <v>1.0066159081662502</v>
          </cell>
          <cell r="AB8">
            <v>0.9277967777269556</v>
          </cell>
          <cell r="AC8">
            <v>0.7453292626882619</v>
          </cell>
        </row>
        <row r="9">
          <cell r="E9">
            <v>3</v>
          </cell>
          <cell r="F9">
            <v>0.679024371504088</v>
          </cell>
          <cell r="G9">
            <v>0.6067886111184291</v>
          </cell>
          <cell r="H9">
            <v>0.5974118437077504</v>
          </cell>
          <cell r="I9">
            <v>0.5827572528850055</v>
          </cell>
          <cell r="J9">
            <v>0.6019982756225891</v>
          </cell>
          <cell r="K9">
            <v>0.7095826901559527</v>
          </cell>
          <cell r="L9">
            <v>1.0097096300057031</v>
          </cell>
          <cell r="M9">
            <v>0.9383195092970223</v>
          </cell>
          <cell r="N9">
            <v>0.8975291440923295</v>
          </cell>
          <cell r="O9">
            <v>0.9730395460359513</v>
          </cell>
          <cell r="P9">
            <v>1.0135328120646958</v>
          </cell>
          <cell r="Q9">
            <v>0.7822128052208824</v>
          </cell>
          <cell r="R9">
            <v>0.7861117851548339</v>
          </cell>
          <cell r="S9">
            <v>1.006387892305208</v>
          </cell>
          <cell r="T9">
            <v>0.8263157324409774</v>
          </cell>
          <cell r="U9">
            <v>0.8501782307546375</v>
          </cell>
          <cell r="V9">
            <v>0.9419954005825764</v>
          </cell>
          <cell r="W9">
            <v>1.2510510377476736</v>
          </cell>
          <cell r="X9">
            <v>1.284906651935973</v>
          </cell>
          <cell r="Y9">
            <v>1.1737847852620682</v>
          </cell>
          <cell r="Z9">
            <v>1.3558282043585947</v>
          </cell>
          <cell r="AA9">
            <v>1.186182626440907</v>
          </cell>
          <cell r="AB9">
            <v>0.9787140303086191</v>
          </cell>
          <cell r="AC9">
            <v>0.7852184149654928</v>
          </cell>
        </row>
        <row r="10">
          <cell r="E10">
            <v>4</v>
          </cell>
          <cell r="F10">
            <v>0.674007798474192</v>
          </cell>
          <cell r="G10">
            <v>0.6086567492979909</v>
          </cell>
          <cell r="H10">
            <v>0.5769475784291112</v>
          </cell>
          <cell r="I10">
            <v>0.5394842974541392</v>
          </cell>
          <cell r="J10">
            <v>0.5591620877647158</v>
          </cell>
          <cell r="K10">
            <v>0.6573905289426499</v>
          </cell>
          <cell r="L10">
            <v>1.0287793229840632</v>
          </cell>
          <cell r="M10">
            <v>0.8912640155140625</v>
          </cell>
          <cell r="N10">
            <v>0.9351531351421549</v>
          </cell>
          <cell r="O10">
            <v>0.969278244325184</v>
          </cell>
          <cell r="P10">
            <v>0.8035805040074359</v>
          </cell>
          <cell r="Q10">
            <v>0.7824220189301146</v>
          </cell>
          <cell r="R10">
            <v>0.7432585561231242</v>
          </cell>
          <cell r="S10">
            <v>0.7682078392257451</v>
          </cell>
          <cell r="T10">
            <v>0.9104328911729989</v>
          </cell>
          <cell r="U10">
            <v>0.7526501292794124</v>
          </cell>
          <cell r="V10">
            <v>0.8222092415820709</v>
          </cell>
          <cell r="W10">
            <v>1.0768750458937264</v>
          </cell>
          <cell r="X10">
            <v>1.1382661853380098</v>
          </cell>
          <cell r="Y10">
            <v>1.1152866756524977</v>
          </cell>
          <cell r="Z10">
            <v>1.2839146652638456</v>
          </cell>
          <cell r="AA10">
            <v>1.2434084759903783</v>
          </cell>
          <cell r="AB10">
            <v>0.9722787776609653</v>
          </cell>
          <cell r="AC10">
            <v>0.7197601007174034</v>
          </cell>
        </row>
        <row r="11">
          <cell r="E11">
            <v>5</v>
          </cell>
          <cell r="F11">
            <v>0.7172867769792447</v>
          </cell>
          <cell r="G11">
            <v>0.686477773906181</v>
          </cell>
          <cell r="H11">
            <v>0.5932307972110669</v>
          </cell>
          <cell r="I11">
            <v>0.5551522054665889</v>
          </cell>
          <cell r="J11">
            <v>0.5908233501475068</v>
          </cell>
          <cell r="K11">
            <v>0.671967801709836</v>
          </cell>
          <cell r="L11">
            <v>0.9363202473085759</v>
          </cell>
          <cell r="M11">
            <v>1.0616486905087872</v>
          </cell>
          <cell r="N11">
            <v>0.7486416539675627</v>
          </cell>
          <cell r="O11">
            <v>0.6949815644125994</v>
          </cell>
          <cell r="P11">
            <v>0.7977505694041658</v>
          </cell>
          <cell r="Q11">
            <v>0.7335387095714133</v>
          </cell>
          <cell r="R11">
            <v>0.7500054893126628</v>
          </cell>
          <cell r="S11">
            <v>0.7300302998505381</v>
          </cell>
          <cell r="T11">
            <v>0.5944212123340837</v>
          </cell>
          <cell r="U11">
            <v>0.7185112407763528</v>
          </cell>
          <cell r="V11">
            <v>0.8239553328123312</v>
          </cell>
          <cell r="W11">
            <v>0.860782316726444</v>
          </cell>
          <cell r="X11">
            <v>1.0809043861336696</v>
          </cell>
          <cell r="Y11">
            <v>0.9914894651182412</v>
          </cell>
          <cell r="Z11">
            <v>1.0164270493188259</v>
          </cell>
          <cell r="AA11">
            <v>1.0902592380563898</v>
          </cell>
          <cell r="AB11">
            <v>0.9375891472215375</v>
          </cell>
          <cell r="AC11">
            <v>0.8684139314298915</v>
          </cell>
        </row>
        <row r="12">
          <cell r="E12">
            <v>6</v>
          </cell>
          <cell r="F12">
            <v>0.7219090600959683</v>
          </cell>
          <cell r="G12">
            <v>0.6621428624247271</v>
          </cell>
          <cell r="H12">
            <v>0.6418270460459291</v>
          </cell>
          <cell r="I12">
            <v>0.608978557325847</v>
          </cell>
          <cell r="J12">
            <v>0.5784161630929567</v>
          </cell>
          <cell r="K12">
            <v>0.7425198227367326</v>
          </cell>
          <cell r="L12">
            <v>0.7999762470201349</v>
          </cell>
          <cell r="M12">
            <v>0.7643556726613898</v>
          </cell>
          <cell r="N12">
            <v>0.9360132929489842</v>
          </cell>
          <cell r="O12">
            <v>0.9905576145932877</v>
          </cell>
          <cell r="P12">
            <v>1.135853352789773</v>
          </cell>
          <cell r="Q12">
            <v>1.2783290938680034</v>
          </cell>
          <cell r="R12">
            <v>0.7971669522601486</v>
          </cell>
          <cell r="S12">
            <v>0.9121832623407496</v>
          </cell>
          <cell r="T12">
            <v>0.952437367324626</v>
          </cell>
          <cell r="U12">
            <v>1.1820349025940777</v>
          </cell>
          <cell r="V12">
            <v>1.0788568091015267</v>
          </cell>
          <cell r="W12">
            <v>1.2882632358196449</v>
          </cell>
          <cell r="X12">
            <v>1.1007691642193127</v>
          </cell>
          <cell r="Y12">
            <v>1.0459712463801907</v>
          </cell>
          <cell r="Z12">
            <v>1.0768578294203601</v>
          </cell>
          <cell r="AA12">
            <v>1.1522549176201315</v>
          </cell>
          <cell r="AB12">
            <v>0.9298604768344128</v>
          </cell>
          <cell r="AC12">
            <v>0.7995710180357891</v>
          </cell>
        </row>
        <row r="13">
          <cell r="E13">
            <v>7</v>
          </cell>
          <cell r="F13">
            <v>0.6792396955248333</v>
          </cell>
          <cell r="G13">
            <v>0.6422206375549181</v>
          </cell>
          <cell r="H13">
            <v>0.5915681916235673</v>
          </cell>
          <cell r="I13">
            <v>0.578327821469616</v>
          </cell>
          <cell r="J13">
            <v>0.586333025587931</v>
          </cell>
          <cell r="K13">
            <v>0.5970163903996105</v>
          </cell>
          <cell r="L13">
            <v>0.6920043967373218</v>
          </cell>
          <cell r="M13">
            <v>0.9240570558326882</v>
          </cell>
          <cell r="N13">
            <v>0.8966508470415816</v>
          </cell>
          <cell r="O13">
            <v>0.8819951331496794</v>
          </cell>
          <cell r="P13">
            <v>1.198304087222427</v>
          </cell>
          <cell r="Q13">
            <v>1.271272705054285</v>
          </cell>
          <cell r="R13">
            <v>1.3570851508818607</v>
          </cell>
          <cell r="S13">
            <v>1.1399434486723359</v>
          </cell>
          <cell r="T13">
            <v>1.2444117424741352</v>
          </cell>
          <cell r="U13">
            <v>1.2482211507477512</v>
          </cell>
          <cell r="V13">
            <v>1.1633406174305962</v>
          </cell>
          <cell r="W13">
            <v>1.308562601529641</v>
          </cell>
          <cell r="X13">
            <v>1.239063536713252</v>
          </cell>
          <cell r="Y13">
            <v>1.3665649448570165</v>
          </cell>
          <cell r="Z13">
            <v>1.2575143217294527</v>
          </cell>
          <cell r="AA13">
            <v>1.155410302519413</v>
          </cell>
          <cell r="AB13">
            <v>1.011821956678559</v>
          </cell>
          <cell r="AC13">
            <v>0.8275642750840249</v>
          </cell>
        </row>
        <row r="14">
          <cell r="E14">
            <v>1</v>
          </cell>
          <cell r="F14">
            <v>0.7557702753676756</v>
          </cell>
          <cell r="G14">
            <v>0.7029496656989009</v>
          </cell>
          <cell r="H14">
            <v>0.6584755427752942</v>
          </cell>
          <cell r="I14">
            <v>0.6256761036779114</v>
          </cell>
          <cell r="J14">
            <v>0.6710859408074054</v>
          </cell>
          <cell r="K14">
            <v>0.7268642970895973</v>
          </cell>
          <cell r="L14">
            <v>1.0112022929034832</v>
          </cell>
          <cell r="M14">
            <v>1.0504366471543505</v>
          </cell>
          <cell r="N14">
            <v>0.9624441594363602</v>
          </cell>
          <cell r="O14">
            <v>0.9844707875227615</v>
          </cell>
          <cell r="P14">
            <v>0.9958888770745316</v>
          </cell>
          <cell r="Q14">
            <v>1.1181057243492067</v>
          </cell>
          <cell r="R14">
            <v>0.9687138862745638</v>
          </cell>
          <cell r="S14">
            <v>0.8628287017723407</v>
          </cell>
          <cell r="T14">
            <v>0.7490626275930725</v>
          </cell>
          <cell r="U14">
            <v>0.962458089589023</v>
          </cell>
          <cell r="V14">
            <v>1.0345074175808828</v>
          </cell>
          <cell r="W14">
            <v>1.0314237662577148</v>
          </cell>
          <cell r="X14">
            <v>1.3207931121626963</v>
          </cell>
          <cell r="Y14">
            <v>1.1664174755510648</v>
          </cell>
          <cell r="Z14">
            <v>1.0229445645437816</v>
          </cell>
          <cell r="AA14">
            <v>1.0027795292164556</v>
          </cell>
          <cell r="AB14">
            <v>0.9217215261729282</v>
          </cell>
          <cell r="AC14">
            <v>0.8870042698127988</v>
          </cell>
        </row>
        <row r="15">
          <cell r="E15">
            <v>2</v>
          </cell>
          <cell r="F15">
            <v>0.7981096489778587</v>
          </cell>
          <cell r="G15">
            <v>0.6497835991297825</v>
          </cell>
          <cell r="H15">
            <v>0.6028808689087873</v>
          </cell>
          <cell r="I15">
            <v>0.6104874919873909</v>
          </cell>
          <cell r="J15">
            <v>0.6351706876994175</v>
          </cell>
          <cell r="K15">
            <v>0.7039561184272327</v>
          </cell>
          <cell r="L15">
            <v>0.9818498651061078</v>
          </cell>
          <cell r="M15">
            <v>0.9132335141675183</v>
          </cell>
          <cell r="N15">
            <v>0.8875775090011315</v>
          </cell>
          <cell r="O15">
            <v>0.8264457228963598</v>
          </cell>
          <cell r="P15">
            <v>0.884230557637704</v>
          </cell>
          <cell r="Q15">
            <v>0.8766387445355276</v>
          </cell>
          <cell r="R15">
            <v>0.8156953965912391</v>
          </cell>
          <cell r="S15">
            <v>0.8352543157663944</v>
          </cell>
          <cell r="T15">
            <v>0.8047791057621878</v>
          </cell>
          <cell r="U15">
            <v>0.734918875685546</v>
          </cell>
          <cell r="V15">
            <v>1.042048854339875</v>
          </cell>
          <cell r="W15">
            <v>1.045934075535791</v>
          </cell>
          <cell r="X15">
            <v>1.1935047348035832</v>
          </cell>
          <cell r="Y15">
            <v>1.197714221985936</v>
          </cell>
          <cell r="Z15">
            <v>1.2691750549407577</v>
          </cell>
          <cell r="AA15">
            <v>1.1803783979251443</v>
          </cell>
          <cell r="AB15">
            <v>1.022101105227881</v>
          </cell>
          <cell r="AC15">
            <v>0.7588334983086048</v>
          </cell>
        </row>
        <row r="16">
          <cell r="E16">
            <v>3</v>
          </cell>
          <cell r="F16">
            <v>0.7405497742632726</v>
          </cell>
          <cell r="G16">
            <v>0.5874536419355434</v>
          </cell>
          <cell r="H16">
            <v>0.5834649888548564</v>
          </cell>
          <cell r="I16">
            <v>0.5816265789530408</v>
          </cell>
          <cell r="J16">
            <v>0.5887760142719579</v>
          </cell>
          <cell r="K16">
            <v>0.6539871603737919</v>
          </cell>
          <cell r="L16">
            <v>0.9529581442171253</v>
          </cell>
          <cell r="M16">
            <v>0.9534151740529029</v>
          </cell>
          <cell r="N16">
            <v>0.98159444359296</v>
          </cell>
          <cell r="O16">
            <v>0.8137807394032002</v>
          </cell>
          <cell r="P16">
            <v>0.8365432149263247</v>
          </cell>
          <cell r="Q16">
            <v>0.7937916025192262</v>
          </cell>
          <cell r="R16">
            <v>0.7572092170885647</v>
          </cell>
          <cell r="S16">
            <v>0.8425906548693388</v>
          </cell>
          <cell r="T16">
            <v>0.842261518573422</v>
          </cell>
          <cell r="U16">
            <v>0.8776498655983727</v>
          </cell>
          <cell r="V16">
            <v>1.0194312240446675</v>
          </cell>
          <cell r="W16">
            <v>1.2056690249615574</v>
          </cell>
          <cell r="X16">
            <v>1.280307386302104</v>
          </cell>
          <cell r="Y16">
            <v>1.2583741537766435</v>
          </cell>
          <cell r="Z16">
            <v>1.322150793890275</v>
          </cell>
          <cell r="AA16">
            <v>1.1908594160168116</v>
          </cell>
          <cell r="AB16">
            <v>1.120797079698224</v>
          </cell>
          <cell r="AC16">
            <v>0.9346065142614476</v>
          </cell>
        </row>
        <row r="17">
          <cell r="E17">
            <v>4</v>
          </cell>
          <cell r="F17">
            <v>0.933292657150255</v>
          </cell>
          <cell r="G17">
            <v>0.7185472812341431</v>
          </cell>
          <cell r="H17">
            <v>0.654490433496473</v>
          </cell>
          <cell r="I17">
            <v>0.6429312292067967</v>
          </cell>
          <cell r="J17">
            <v>0.6698258701979894</v>
          </cell>
          <cell r="K17">
            <v>0.8062168269454647</v>
          </cell>
          <cell r="L17">
            <v>1.0651561466060737</v>
          </cell>
          <cell r="M17">
            <v>0.9610617885341664</v>
          </cell>
          <cell r="N17">
            <v>0.9494575765957575</v>
          </cell>
          <cell r="O17">
            <v>1.0460424562795585</v>
          </cell>
          <cell r="P17">
            <v>0.8809480111565866</v>
          </cell>
          <cell r="Q17">
            <v>1.0559811260573395</v>
          </cell>
          <cell r="R17">
            <v>1.0842833043562259</v>
          </cell>
          <cell r="S17">
            <v>0.9955944664500176</v>
          </cell>
          <cell r="T17">
            <v>0.8903436215238455</v>
          </cell>
          <cell r="U17">
            <v>0.8430342892452892</v>
          </cell>
          <cell r="V17">
            <v>1.0212602976366765</v>
          </cell>
          <cell r="W17">
            <v>1.3891649585339985</v>
          </cell>
          <cell r="X17">
            <v>1.1926107241509702</v>
          </cell>
          <cell r="Y17">
            <v>1.2583168285553046</v>
          </cell>
          <cell r="Z17">
            <v>1.30065775294634</v>
          </cell>
          <cell r="AA17">
            <v>1.2324680650449606</v>
          </cell>
          <cell r="AB17">
            <v>0.9481542489780189</v>
          </cell>
          <cell r="AC17">
            <v>0.8930823661924167</v>
          </cell>
        </row>
        <row r="18">
          <cell r="E18">
            <v>5</v>
          </cell>
          <cell r="F18">
            <v>0.8625406737882771</v>
          </cell>
          <cell r="G18">
            <v>0.762776893576848</v>
          </cell>
          <cell r="H18">
            <v>0.720622553223817</v>
          </cell>
          <cell r="I18">
            <v>0.7115983254078687</v>
          </cell>
          <cell r="J18">
            <v>0.771619762786848</v>
          </cell>
          <cell r="K18">
            <v>0.8620722122305754</v>
          </cell>
          <cell r="L18">
            <v>1.2046468481873618</v>
          </cell>
          <cell r="M18">
            <v>1.0165404884305775</v>
          </cell>
          <cell r="N18">
            <v>1.0279713815933904</v>
          </cell>
          <cell r="O18">
            <v>1.085121185272818</v>
          </cell>
          <cell r="P18">
            <v>1.008803552742462</v>
          </cell>
          <cell r="Q18">
            <v>1.0152240232865264</v>
          </cell>
          <cell r="R18">
            <v>1.1085351810031518</v>
          </cell>
          <cell r="S18">
            <v>1.2280220727599493</v>
          </cell>
          <cell r="T18">
            <v>1.1422745495044229</v>
          </cell>
          <cell r="U18">
            <v>0.9657571736303533</v>
          </cell>
          <cell r="V18">
            <v>1.2483797770918006</v>
          </cell>
          <cell r="W18">
            <v>1.1921391937605295</v>
          </cell>
          <cell r="X18">
            <v>1.158702361727441</v>
          </cell>
          <cell r="Y18">
            <v>1.2976501806213139</v>
          </cell>
          <cell r="Z18">
            <v>1.2166955937366883</v>
          </cell>
          <cell r="AA18">
            <v>1.1527700685365825</v>
          </cell>
          <cell r="AB18">
            <v>1.0385401132980987</v>
          </cell>
          <cell r="AC18">
            <v>1.042972503332102</v>
          </cell>
        </row>
        <row r="19">
          <cell r="E19">
            <v>6</v>
          </cell>
          <cell r="F19">
            <v>0.8837445112860386</v>
          </cell>
          <cell r="G19">
            <v>0.7928301406094884</v>
          </cell>
          <cell r="H19">
            <v>0.8076201929199538</v>
          </cell>
          <cell r="I19">
            <v>0.8030896817148067</v>
          </cell>
          <cell r="J19">
            <v>0.8433069539072402</v>
          </cell>
          <cell r="K19">
            <v>0.8674256006762927</v>
          </cell>
          <cell r="L19">
            <v>0.9856458447385803</v>
          </cell>
          <cell r="M19">
            <v>1.1524696223982145</v>
          </cell>
          <cell r="N19">
            <v>1.213907545423414</v>
          </cell>
          <cell r="O19">
            <v>1.2574882878733342</v>
          </cell>
          <cell r="P19">
            <v>1.3029712266762894</v>
          </cell>
          <cell r="Q19">
            <v>1.706175876437781</v>
          </cell>
          <cell r="R19">
            <v>1.3186055614361265</v>
          </cell>
          <cell r="S19">
            <v>1.3865058422000898</v>
          </cell>
          <cell r="T19">
            <v>1.3357210401611022</v>
          </cell>
          <cell r="U19">
            <v>1.2232250927387212</v>
          </cell>
          <cell r="V19">
            <v>1.098186485664847</v>
          </cell>
          <cell r="W19">
            <v>1.1599105231073152</v>
          </cell>
          <cell r="X19">
            <v>1.3210138559004883</v>
          </cell>
          <cell r="Y19">
            <v>1.3222805138261262</v>
          </cell>
          <cell r="Z19">
            <v>1.1914161048992609</v>
          </cell>
          <cell r="AA19">
            <v>1.1445887977267477</v>
          </cell>
          <cell r="AB19">
            <v>1.0972019623808493</v>
          </cell>
          <cell r="AC19">
            <v>1.0201257510299653</v>
          </cell>
        </row>
        <row r="20">
          <cell r="E20">
            <v>7</v>
          </cell>
          <cell r="F20">
            <v>0.9888644866515053</v>
          </cell>
          <cell r="G20">
            <v>0.8360203227847618</v>
          </cell>
          <cell r="H20">
            <v>0.7837998609418124</v>
          </cell>
          <cell r="I20">
            <v>0.7497040945930956</v>
          </cell>
          <cell r="J20">
            <v>0.7676326678443778</v>
          </cell>
          <cell r="K20">
            <v>0.7724379813652453</v>
          </cell>
          <cell r="L20">
            <v>0.8745640235366501</v>
          </cell>
          <cell r="M20">
            <v>0.943675324023407</v>
          </cell>
          <cell r="N20">
            <v>1.189770967545374</v>
          </cell>
          <cell r="O20">
            <v>1.2713414212193865</v>
          </cell>
          <cell r="P20">
            <v>1.4335567036104853</v>
          </cell>
          <cell r="Q20">
            <v>1.506970317037237</v>
          </cell>
          <cell r="R20">
            <v>1.3468249312758271</v>
          </cell>
          <cell r="S20">
            <v>1.3823390617670082</v>
          </cell>
          <cell r="T20">
            <v>1.3037057794429647</v>
          </cell>
          <cell r="U20">
            <v>1.3904731497025538</v>
          </cell>
          <cell r="V20">
            <v>1.417002925011556</v>
          </cell>
          <cell r="W20">
            <v>1.3232642529054952</v>
          </cell>
          <cell r="X20">
            <v>1.3991195829504988</v>
          </cell>
          <cell r="Y20">
            <v>1.1951818930726092</v>
          </cell>
          <cell r="Z20">
            <v>1.1450001191547206</v>
          </cell>
          <cell r="AA20">
            <v>1.0423504747562564</v>
          </cell>
          <cell r="AB20">
            <v>0.9739979010755063</v>
          </cell>
          <cell r="AC20">
            <v>0.8742092880678449</v>
          </cell>
        </row>
        <row r="21">
          <cell r="E21">
            <v>1</v>
          </cell>
          <cell r="F21">
            <v>0.8126208845787775</v>
          </cell>
          <cell r="G21">
            <v>0.7348754115534316</v>
          </cell>
          <cell r="H21">
            <v>0.7170875689403724</v>
          </cell>
          <cell r="I21">
            <v>0.6626470439225376</v>
          </cell>
          <cell r="J21">
            <v>0.6508397214818297</v>
          </cell>
          <cell r="K21">
            <v>0.7250027917008929</v>
          </cell>
          <cell r="L21">
            <v>1.018266636265983</v>
          </cell>
          <cell r="M21">
            <v>1.114145665993196</v>
          </cell>
          <cell r="N21">
            <v>1.0629406920153839</v>
          </cell>
          <cell r="O21">
            <v>1.0519841075197067</v>
          </cell>
          <cell r="P21">
            <v>1.2389829860736934</v>
          </cell>
          <cell r="Q21">
            <v>1.4509466734732286</v>
          </cell>
          <cell r="R21">
            <v>1.2519805292726014</v>
          </cell>
          <cell r="S21">
            <v>1.1372110471831949</v>
          </cell>
          <cell r="T21">
            <v>1.2330916108478172</v>
          </cell>
          <cell r="U21">
            <v>1.1767548406804549</v>
          </cell>
          <cell r="V21">
            <v>1.0201084847314064</v>
          </cell>
          <cell r="W21">
            <v>1.1707302077171713</v>
          </cell>
          <cell r="X21">
            <v>1.1374849163242773</v>
          </cell>
          <cell r="Y21">
            <v>1.2712535093699313</v>
          </cell>
          <cell r="Z21">
            <v>1.2492066816448257</v>
          </cell>
          <cell r="AA21">
            <v>1.367179319924038</v>
          </cell>
          <cell r="AB21">
            <v>0.995087457595369</v>
          </cell>
          <cell r="AC21">
            <v>0.8355128699736762</v>
          </cell>
        </row>
        <row r="22">
          <cell r="E22">
            <v>2</v>
          </cell>
          <cell r="F22">
            <v>0.6743161745214857</v>
          </cell>
          <cell r="G22">
            <v>0.6125190155952192</v>
          </cell>
          <cell r="H22">
            <v>0.6805716388350729</v>
          </cell>
          <cell r="I22">
            <v>0.6551059485160079</v>
          </cell>
          <cell r="J22">
            <v>0.6221427659541071</v>
          </cell>
          <cell r="K22">
            <v>0.645502151237621</v>
          </cell>
          <cell r="L22">
            <v>0.9887568570374866</v>
          </cell>
          <cell r="M22">
            <v>1.0604793934577734</v>
          </cell>
          <cell r="N22">
            <v>0.8532923072563315</v>
          </cell>
          <cell r="O22">
            <v>0.9094136771151902</v>
          </cell>
          <cell r="P22">
            <v>0.8143273119355092</v>
          </cell>
          <cell r="Q22">
            <v>0.8472364188498622</v>
          </cell>
          <cell r="R22">
            <v>0.7425566752054679</v>
          </cell>
          <cell r="S22">
            <v>0.7921184666533096</v>
          </cell>
          <cell r="T22">
            <v>0.7046253001286013</v>
          </cell>
          <cell r="U22">
            <v>0.6695102308882139</v>
          </cell>
          <cell r="V22">
            <v>0.8138841887966363</v>
          </cell>
          <cell r="W22">
            <v>0.8941587098561289</v>
          </cell>
          <cell r="X22">
            <v>1.027393268357025</v>
          </cell>
          <cell r="Y22">
            <v>1.2689485046721272</v>
          </cell>
          <cell r="Z22">
            <v>1.156051615480429</v>
          </cell>
          <cell r="AA22">
            <v>1.0213854040523789</v>
          </cell>
          <cell r="AB22">
            <v>1.1061563843301174</v>
          </cell>
          <cell r="AC22">
            <v>0.82752457531507</v>
          </cell>
        </row>
        <row r="23">
          <cell r="E23">
            <v>3</v>
          </cell>
          <cell r="F23">
            <v>0.7158878792402309</v>
          </cell>
          <cell r="G23">
            <v>0.6483182423002453</v>
          </cell>
          <cell r="H23">
            <v>0.6235882450728942</v>
          </cell>
          <cell r="I23">
            <v>0.6071306148202612</v>
          </cell>
          <cell r="J23">
            <v>0.6529297737257728</v>
          </cell>
          <cell r="K23">
            <v>0.7181344061116426</v>
          </cell>
          <cell r="L23">
            <v>0.923764223675602</v>
          </cell>
          <cell r="M23">
            <v>0.9354980419297962</v>
          </cell>
          <cell r="N23">
            <v>0.9094485168856189</v>
          </cell>
          <cell r="O23">
            <v>0.8091148322347849</v>
          </cell>
          <cell r="P23">
            <v>0.7420011780697846</v>
          </cell>
          <cell r="Q23">
            <v>0.7648973645466554</v>
          </cell>
          <cell r="R23">
            <v>0.6384641614107414</v>
          </cell>
          <cell r="S23">
            <v>0.6511079634494632</v>
          </cell>
          <cell r="T23">
            <v>0.6717678911956162</v>
          </cell>
          <cell r="U23">
            <v>0.7983222585167823</v>
          </cell>
          <cell r="V23">
            <v>0.9384294462099468</v>
          </cell>
          <cell r="W23">
            <v>1.0634338792418279</v>
          </cell>
          <cell r="X23">
            <v>1.272670967811463</v>
          </cell>
          <cell r="Y23">
            <v>1.2998126066917706</v>
          </cell>
          <cell r="Z23">
            <v>1.162818413329045</v>
          </cell>
          <cell r="AA23">
            <v>1.0918181955749917</v>
          </cell>
          <cell r="AB23">
            <v>1.0941927864030583</v>
          </cell>
          <cell r="AC23">
            <v>0.7961170320735879</v>
          </cell>
        </row>
        <row r="24">
          <cell r="E24">
            <v>4</v>
          </cell>
          <cell r="F24">
            <v>0.7355737427753473</v>
          </cell>
          <cell r="G24">
            <v>0.6236850187952072</v>
          </cell>
          <cell r="H24">
            <v>0.5999273159800638</v>
          </cell>
          <cell r="I24">
            <v>0.5807504911872609</v>
          </cell>
          <cell r="J24">
            <v>0.5994378442761168</v>
          </cell>
          <cell r="K24">
            <v>0.7051726704893038</v>
          </cell>
          <cell r="L24">
            <v>0.9549916699861295</v>
          </cell>
          <cell r="M24">
            <v>0.8793732891731791</v>
          </cell>
          <cell r="N24">
            <v>0.808446670865554</v>
          </cell>
          <cell r="O24">
            <v>0.6355948750432067</v>
          </cell>
          <cell r="P24">
            <v>0.7040321761648521</v>
          </cell>
          <cell r="Q24">
            <v>0.6442062073409209</v>
          </cell>
          <cell r="R24">
            <v>0.8655370368419055</v>
          </cell>
          <cell r="S24">
            <v>0.6972911251286877</v>
          </cell>
          <cell r="T24">
            <v>0.6447118284475379</v>
          </cell>
          <cell r="U24">
            <v>0.844451097910429</v>
          </cell>
          <cell r="V24">
            <v>0.9617023158669764</v>
          </cell>
          <cell r="W24">
            <v>1.120393091860094</v>
          </cell>
          <cell r="X24">
            <v>1.2592264875381147</v>
          </cell>
          <cell r="Y24">
            <v>1.197532479559698</v>
          </cell>
          <cell r="Z24">
            <v>1.1632659518447837</v>
          </cell>
          <cell r="AA24">
            <v>1.0005872727033256</v>
          </cell>
          <cell r="AB24">
            <v>0.9254608891661545</v>
          </cell>
          <cell r="AC24">
            <v>0.8211631752843633</v>
          </cell>
        </row>
        <row r="25">
          <cell r="E25">
            <v>5</v>
          </cell>
          <cell r="F25">
            <v>0.7469769342086606</v>
          </cell>
          <cell r="G25">
            <v>0.6123069288815559</v>
          </cell>
          <cell r="H25">
            <v>0.6206991433126878</v>
          </cell>
          <cell r="I25">
            <v>0.6435133247200281</v>
          </cell>
          <cell r="J25">
            <v>0.636507297029195</v>
          </cell>
          <cell r="K25">
            <v>0.7252236001382605</v>
          </cell>
          <cell r="L25">
            <v>1.1095708562535882</v>
          </cell>
          <cell r="M25">
            <v>1.0920045797268283</v>
          </cell>
          <cell r="N25">
            <v>0.8410920330248567</v>
          </cell>
          <cell r="O25">
            <v>0.7834837078271991</v>
          </cell>
          <cell r="P25">
            <v>0.7406211872152687</v>
          </cell>
          <cell r="Q25">
            <v>0.7113120791700365</v>
          </cell>
          <cell r="R25">
            <v>0.7189760992076137</v>
          </cell>
          <cell r="S25">
            <v>0.7721798132267067</v>
          </cell>
          <cell r="T25">
            <v>0.8830117223710998</v>
          </cell>
          <cell r="U25">
            <v>0.7990467782059157</v>
          </cell>
          <cell r="V25">
            <v>1.0721095994852776</v>
          </cell>
          <cell r="W25">
            <v>1.0955295455809384</v>
          </cell>
          <cell r="X25">
            <v>1.0500918672247097</v>
          </cell>
          <cell r="Y25">
            <v>1.0671625772623103</v>
          </cell>
          <cell r="Z25">
            <v>1.0689541328700196</v>
          </cell>
          <cell r="AA25">
            <v>1.0387208763300142</v>
          </cell>
          <cell r="AB25">
            <v>1.0342053264927142</v>
          </cell>
          <cell r="AC25">
            <v>0.787952691278849</v>
          </cell>
        </row>
        <row r="26">
          <cell r="E26">
            <v>6</v>
          </cell>
          <cell r="F26">
            <v>0.713880322388289</v>
          </cell>
          <cell r="G26">
            <v>0.7296661953828748</v>
          </cell>
          <cell r="H26">
            <v>0.6500133887676858</v>
          </cell>
          <cell r="I26">
            <v>0.6453292114261877</v>
          </cell>
          <cell r="J26">
            <v>0.651793948068446</v>
          </cell>
          <cell r="K26">
            <v>0.6539145384723668</v>
          </cell>
          <cell r="L26">
            <v>0.8719586329696701</v>
          </cell>
          <cell r="M26">
            <v>0.815411661556425</v>
          </cell>
          <cell r="N26">
            <v>0.8296555203918755</v>
          </cell>
          <cell r="O26">
            <v>1.0206878578067504</v>
          </cell>
          <cell r="P26">
            <v>1.1651268842637283</v>
          </cell>
          <cell r="Q26">
            <v>1.106394114893037</v>
          </cell>
          <cell r="R26">
            <v>1.1597092196829344</v>
          </cell>
          <cell r="S26">
            <v>0.977299412834385</v>
          </cell>
          <cell r="T26">
            <v>0.9050141357996612</v>
          </cell>
          <cell r="U26">
            <v>1.0960436390724246</v>
          </cell>
          <cell r="V26">
            <v>1.1058380511737333</v>
          </cell>
          <cell r="W26">
            <v>1.0148243322293302</v>
          </cell>
          <cell r="X26">
            <v>1.0133936302249604</v>
          </cell>
          <cell r="Y26">
            <v>1.131104838565046</v>
          </cell>
          <cell r="Z26">
            <v>1.219843123298527</v>
          </cell>
          <cell r="AA26">
            <v>1.0199909660206827</v>
          </cell>
          <cell r="AB26">
            <v>0.9286237269962615</v>
          </cell>
          <cell r="AC26">
            <v>0.8363026784134389</v>
          </cell>
        </row>
        <row r="27">
          <cell r="E27">
            <v>7</v>
          </cell>
          <cell r="F27">
            <v>0.7329745616513923</v>
          </cell>
          <cell r="G27">
            <v>0.6955532761028801</v>
          </cell>
          <cell r="H27">
            <v>0.6557503790040766</v>
          </cell>
          <cell r="I27">
            <v>0.6384131946157398</v>
          </cell>
          <cell r="J27">
            <v>0.6386618008407888</v>
          </cell>
          <cell r="K27">
            <v>0.7360222276238324</v>
          </cell>
          <cell r="L27">
            <v>0.7904117244066815</v>
          </cell>
          <cell r="M27">
            <v>0.8602207830125501</v>
          </cell>
          <cell r="N27">
            <v>0.8943979317954985</v>
          </cell>
          <cell r="O27">
            <v>1.0589572633023958</v>
          </cell>
          <cell r="P27">
            <v>1.575578847003798</v>
          </cell>
          <cell r="Q27">
            <v>1.4505548486365205</v>
          </cell>
          <cell r="R27">
            <v>1.3108461975461805</v>
          </cell>
          <cell r="S27">
            <v>1.424881923247119</v>
          </cell>
          <cell r="T27">
            <v>1.4578858343451384</v>
          </cell>
          <cell r="U27">
            <v>1.5034910195711242</v>
          </cell>
          <cell r="V27">
            <v>1.319643426573632</v>
          </cell>
          <cell r="W27">
            <v>1.3110185541966393</v>
          </cell>
          <cell r="X27">
            <v>1.3358157547259437</v>
          </cell>
          <cell r="Y27">
            <v>1.24718841594204</v>
          </cell>
          <cell r="Z27">
            <v>1.484309738423726</v>
          </cell>
          <cell r="AA27">
            <v>1.3022291490415876</v>
          </cell>
          <cell r="AB27">
            <v>1.0811190557081582</v>
          </cell>
          <cell r="AC27">
            <v>0.927130469269498</v>
          </cell>
        </row>
        <row r="28">
          <cell r="E28">
            <v>1</v>
          </cell>
          <cell r="F28">
            <v>0.742158478677878</v>
          </cell>
          <cell r="G28">
            <v>0.7311406231515124</v>
          </cell>
          <cell r="H28">
            <v>0.7371213634061968</v>
          </cell>
          <cell r="I28">
            <v>0.7492018810373969</v>
          </cell>
          <cell r="J28">
            <v>0.76886804985127</v>
          </cell>
          <cell r="K28">
            <v>0.8434011869837709</v>
          </cell>
          <cell r="L28">
            <v>1.2165678510560691</v>
          </cell>
          <cell r="M28">
            <v>1.2133116390718923</v>
          </cell>
          <cell r="N28">
            <v>1.140273885705133</v>
          </cell>
          <cell r="O28">
            <v>1.1209302576887135</v>
          </cell>
          <cell r="P28">
            <v>1.0466344192830557</v>
          </cell>
          <cell r="Q28">
            <v>1.0064483805016269</v>
          </cell>
          <cell r="R28">
            <v>1.01304216338193</v>
          </cell>
          <cell r="S28">
            <v>0.8372283833966765</v>
          </cell>
          <cell r="T28">
            <v>0.889516233779539</v>
          </cell>
          <cell r="U28">
            <v>1.0223353415480383</v>
          </cell>
          <cell r="V28">
            <v>1.1068107974984431</v>
          </cell>
          <cell r="W28">
            <v>1.2631262245755153</v>
          </cell>
          <cell r="X28">
            <v>1.1941893807014596</v>
          </cell>
          <cell r="Y28">
            <v>1.1185189999092644</v>
          </cell>
          <cell r="Z28">
            <v>1.1811904589745092</v>
          </cell>
          <cell r="AA28">
            <v>1.1944872673416291</v>
          </cell>
          <cell r="AB28">
            <v>1.023874575687595</v>
          </cell>
          <cell r="AC28">
            <v>0.878673560903416</v>
          </cell>
        </row>
        <row r="29">
          <cell r="E29">
            <v>2</v>
          </cell>
          <cell r="F29">
            <v>0.8311079087947523</v>
          </cell>
          <cell r="G29">
            <v>0.7383011101904432</v>
          </cell>
          <cell r="H29">
            <v>0.6831312725261097</v>
          </cell>
          <cell r="I29">
            <v>0.7289250913816657</v>
          </cell>
          <cell r="J29">
            <v>0.7896131007660978</v>
          </cell>
          <cell r="K29">
            <v>0.9129937012441535</v>
          </cell>
          <cell r="L29">
            <v>1.114941691206739</v>
          </cell>
          <cell r="M29">
            <v>1.0814090233889706</v>
          </cell>
          <cell r="N29">
            <v>1.1781984404781205</v>
          </cell>
          <cell r="O29">
            <v>1.0253803247963962</v>
          </cell>
          <cell r="P29">
            <v>0.9986010834085707</v>
          </cell>
          <cell r="Q29">
            <v>0.8113715304436592</v>
          </cell>
          <cell r="R29">
            <v>0.8588475758214379</v>
          </cell>
          <cell r="S29">
            <v>0.7609740442543509</v>
          </cell>
          <cell r="T29">
            <v>0.7526688992876535</v>
          </cell>
          <cell r="U29">
            <v>0.8752364160958396</v>
          </cell>
          <cell r="V29">
            <v>0.8736471523006473</v>
          </cell>
          <cell r="W29">
            <v>1.1127058763393272</v>
          </cell>
          <cell r="X29">
            <v>1.1241694384374827</v>
          </cell>
          <cell r="Y29">
            <v>1.222050958240236</v>
          </cell>
          <cell r="Z29">
            <v>1.085120783531424</v>
          </cell>
          <cell r="AA29">
            <v>0.9995616501545055</v>
          </cell>
          <cell r="AB29">
            <v>1.0182560275178758</v>
          </cell>
          <cell r="AC29">
            <v>0.9394455816562406</v>
          </cell>
        </row>
        <row r="30">
          <cell r="E30">
            <v>3</v>
          </cell>
          <cell r="F30">
            <v>0.8188900055985162</v>
          </cell>
          <cell r="G30">
            <v>0.7500174402410347</v>
          </cell>
          <cell r="H30">
            <v>0.6935586940105201</v>
          </cell>
          <cell r="I30">
            <v>0.7053086613613818</v>
          </cell>
          <cell r="J30">
            <v>0.7505424708213297</v>
          </cell>
          <cell r="K30">
            <v>0.9724720857983172</v>
          </cell>
          <cell r="L30">
            <v>1.2568705900447015</v>
          </cell>
          <cell r="M30">
            <v>1.0683766294434567</v>
          </cell>
          <cell r="N30">
            <v>1.1367269308293289</v>
          </cell>
          <cell r="O30">
            <v>1.2009607219823442</v>
          </cell>
          <cell r="P30">
            <v>1.078268576907348</v>
          </cell>
          <cell r="Q30">
            <v>1.053508767983303</v>
          </cell>
          <cell r="R30">
            <v>1.0534555039874793</v>
          </cell>
          <cell r="S30">
            <v>1.0908930667279744</v>
          </cell>
          <cell r="T30">
            <v>1.108347491098654</v>
          </cell>
          <cell r="U30">
            <v>0.9519350051847479</v>
          </cell>
          <cell r="V30">
            <v>1.1351835365722247</v>
          </cell>
          <cell r="W30">
            <v>1.2341721056219592</v>
          </cell>
          <cell r="X30">
            <v>1.2584900730654198</v>
          </cell>
          <cell r="Y30">
            <v>1.222476878968554</v>
          </cell>
          <cell r="Z30">
            <v>1.2237846106676742</v>
          </cell>
          <cell r="AA30">
            <v>1.2255832112782423</v>
          </cell>
          <cell r="AB30">
            <v>1.0014350584824039</v>
          </cell>
          <cell r="AC30">
            <v>0.8442533722275847</v>
          </cell>
        </row>
        <row r="31">
          <cell r="E31">
            <v>4</v>
          </cell>
          <cell r="F31">
            <v>0.8086175968744109</v>
          </cell>
          <cell r="G31">
            <v>0.7281340910887015</v>
          </cell>
          <cell r="H31">
            <v>0.692714906101132</v>
          </cell>
          <cell r="I31">
            <v>0.6537402569330198</v>
          </cell>
          <cell r="J31">
            <v>0.653135246740475</v>
          </cell>
          <cell r="K31">
            <v>0.7901944068726575</v>
          </cell>
          <cell r="L31">
            <v>1.0128016026017144</v>
          </cell>
          <cell r="M31">
            <v>1.1498633479629157</v>
          </cell>
          <cell r="N31">
            <v>0.8813572486541885</v>
          </cell>
          <cell r="O31">
            <v>0.7886845806661229</v>
          </cell>
          <cell r="P31">
            <v>0.7991278273767951</v>
          </cell>
          <cell r="Q31">
            <v>0.8739990015803042</v>
          </cell>
          <cell r="R31">
            <v>0.8337728295840048</v>
          </cell>
          <cell r="S31">
            <v>0.7668030993531646</v>
          </cell>
          <cell r="T31">
            <v>0.7802326098768573</v>
          </cell>
          <cell r="U31">
            <v>1.1963392313855354</v>
          </cell>
          <cell r="V31">
            <v>1.210673922146042</v>
          </cell>
          <cell r="W31">
            <v>1.3636323354325122</v>
          </cell>
          <cell r="X31">
            <v>1.352132369212529</v>
          </cell>
          <cell r="Y31">
            <v>1.3427673800649744</v>
          </cell>
          <cell r="Z31">
            <v>1.1739709377167802</v>
          </cell>
          <cell r="AA31">
            <v>0.9906391453988272</v>
          </cell>
          <cell r="AB31">
            <v>0.8659166270992111</v>
          </cell>
          <cell r="AC31">
            <v>0.8278415251804156</v>
          </cell>
        </row>
        <row r="32">
          <cell r="E32">
            <v>5</v>
          </cell>
          <cell r="F32">
            <v>0.7244127982759557</v>
          </cell>
          <cell r="G32">
            <v>0.6358298343142714</v>
          </cell>
          <cell r="H32">
            <v>0.6321137257296767</v>
          </cell>
          <cell r="I32">
            <v>0.6028864050265309</v>
          </cell>
          <cell r="J32">
            <v>0.6114114084125152</v>
          </cell>
          <cell r="K32">
            <v>0.7037082256936216</v>
          </cell>
          <cell r="L32">
            <v>1.0634598888838342</v>
          </cell>
          <cell r="M32">
            <v>1.071859621770244</v>
          </cell>
          <cell r="N32">
            <v>0.9297570811510706</v>
          </cell>
          <cell r="O32">
            <v>0.9712157478475392</v>
          </cell>
          <cell r="P32">
            <v>0.8272540076883805</v>
          </cell>
          <cell r="Q32">
            <v>0.8063337431372288</v>
          </cell>
          <cell r="R32">
            <v>0.7560815874559197</v>
          </cell>
          <cell r="S32">
            <v>0.7761498041051706</v>
          </cell>
          <cell r="T32">
            <v>0.7540595510703575</v>
          </cell>
          <cell r="U32">
            <v>0.7161183402077469</v>
          </cell>
          <cell r="V32">
            <v>0.8320342863582221</v>
          </cell>
          <cell r="W32">
            <v>0.9961180321962554</v>
          </cell>
          <cell r="X32">
            <v>1.2006103348758532</v>
          </cell>
          <cell r="Y32">
            <v>1.0086199580430641</v>
          </cell>
          <cell r="Z32">
            <v>1.0003578214376858</v>
          </cell>
          <cell r="AA32">
            <v>1.0818153547407383</v>
          </cell>
          <cell r="AB32">
            <v>1.0176746281869837</v>
          </cell>
          <cell r="AC32">
            <v>0.8662458223604825</v>
          </cell>
        </row>
        <row r="33">
          <cell r="E33">
            <v>6</v>
          </cell>
          <cell r="F33">
            <v>0.7333924077315932</v>
          </cell>
          <cell r="G33">
            <v>0.6330216724820454</v>
          </cell>
          <cell r="H33">
            <v>0.6417939818351588</v>
          </cell>
          <cell r="I33">
            <v>0.6076866039547768</v>
          </cell>
          <cell r="J33">
            <v>0.6008675543001473</v>
          </cell>
          <cell r="K33">
            <v>0.605928139313102</v>
          </cell>
          <cell r="L33">
            <v>0.8356333900103222</v>
          </cell>
          <cell r="M33">
            <v>0.7666968737452239</v>
          </cell>
          <cell r="N33">
            <v>0.7738956172589684</v>
          </cell>
          <cell r="O33">
            <v>0.9512977639065513</v>
          </cell>
          <cell r="P33">
            <v>1.098286367135437</v>
          </cell>
          <cell r="Q33">
            <v>1.016230596872549</v>
          </cell>
          <cell r="R33">
            <v>1.1591340888402486</v>
          </cell>
          <cell r="S33">
            <v>0.9571877031291294</v>
          </cell>
          <cell r="T33">
            <v>0.9913368472400843</v>
          </cell>
          <cell r="U33">
            <v>0.9785442598717088</v>
          </cell>
          <cell r="V33">
            <v>1.0056876420084522</v>
          </cell>
          <cell r="W33">
            <v>1.0719900438488312</v>
          </cell>
          <cell r="X33">
            <v>1.0700245195294806</v>
          </cell>
          <cell r="Y33">
            <v>1.1886977783951056</v>
          </cell>
          <cell r="Z33">
            <v>1.1278612234938634</v>
          </cell>
          <cell r="AA33">
            <v>0.9918108898579865</v>
          </cell>
          <cell r="AB33">
            <v>0.8599794388259728</v>
          </cell>
          <cell r="AC33">
            <v>0.7282204080663333</v>
          </cell>
        </row>
        <row r="34">
          <cell r="E34">
            <v>7</v>
          </cell>
          <cell r="F34">
            <v>0.5987963666857457</v>
          </cell>
          <cell r="G34">
            <v>0.5997959153719438</v>
          </cell>
          <cell r="H34">
            <v>0.627772920067619</v>
          </cell>
          <cell r="I34">
            <v>0.5690819777820888</v>
          </cell>
          <cell r="J34">
            <v>0.6191059990330325</v>
          </cell>
          <cell r="K34">
            <v>0.6097101202882602</v>
          </cell>
          <cell r="L34">
            <v>0.6801573864351483</v>
          </cell>
          <cell r="M34">
            <v>0.8706227590038585</v>
          </cell>
          <cell r="N34">
            <v>0.862316694938639</v>
          </cell>
          <cell r="O34">
            <v>0.8870313723893668</v>
          </cell>
          <cell r="P34">
            <v>1.0176331737729774</v>
          </cell>
          <cell r="Q34">
            <v>1.1382480796612378</v>
          </cell>
          <cell r="R34">
            <v>1.2002450257161865</v>
          </cell>
          <cell r="S34">
            <v>1.09757623843876</v>
          </cell>
          <cell r="T34">
            <v>1.0651654681080192</v>
          </cell>
          <cell r="U34">
            <v>0.9762595691777243</v>
          </cell>
          <cell r="V34">
            <v>1.1677139922312623</v>
          </cell>
          <cell r="W34">
            <v>1.1002449050580627</v>
          </cell>
          <cell r="X34">
            <v>1.26165335433309</v>
          </cell>
          <cell r="Y34">
            <v>1.149467321312491</v>
          </cell>
          <cell r="Z34">
            <v>1.0124853046148645</v>
          </cell>
          <cell r="AA34">
            <v>0.8644855477937359</v>
          </cell>
          <cell r="AB34">
            <v>0.7801885953393427</v>
          </cell>
          <cell r="AC34">
            <v>0.6199213329522942</v>
          </cell>
        </row>
        <row r="35">
          <cell r="E35">
            <v>1</v>
          </cell>
          <cell r="F35">
            <v>0.5806488952643852</v>
          </cell>
          <cell r="G35">
            <v>0.5524543699155356</v>
          </cell>
          <cell r="H35">
            <v>0.5587610068706883</v>
          </cell>
          <cell r="I35">
            <v>0.5568522105621961</v>
          </cell>
          <cell r="J35">
            <v>0.5826987870725382</v>
          </cell>
          <cell r="K35">
            <v>0.6531021390374336</v>
          </cell>
          <cell r="L35">
            <v>0.9024152641639925</v>
          </cell>
          <cell r="M35">
            <v>0.8453839432362673</v>
          </cell>
          <cell r="N35">
            <v>0.8960586474449194</v>
          </cell>
          <cell r="O35">
            <v>0.8160884621484203</v>
          </cell>
          <cell r="P35">
            <v>0.7254866271976641</v>
          </cell>
          <cell r="Q35">
            <v>0.8755217215089708</v>
          </cell>
          <cell r="R35">
            <v>0.6620784766077044</v>
          </cell>
          <cell r="S35">
            <v>0.6183445655017022</v>
          </cell>
          <cell r="T35">
            <v>0.7446915799548665</v>
          </cell>
          <cell r="U35">
            <v>1.030547379407734</v>
          </cell>
          <cell r="V35">
            <v>1.0059347393483855</v>
          </cell>
          <cell r="W35">
            <v>1.130106911772024</v>
          </cell>
          <cell r="X35">
            <v>1.0991169676134924</v>
          </cell>
          <cell r="Y35">
            <v>1.127553534235962</v>
          </cell>
          <cell r="Z35">
            <v>1.162969733916176</v>
          </cell>
          <cell r="AA35">
            <v>1.056562017490573</v>
          </cell>
          <cell r="AB35">
            <v>1.0457876779171826</v>
          </cell>
          <cell r="AC35">
            <v>0.8141646013625367</v>
          </cell>
        </row>
        <row r="36">
          <cell r="E36">
            <v>2</v>
          </cell>
          <cell r="F36">
            <v>0.5649121087591495</v>
          </cell>
          <cell r="G36">
            <v>0.5230079707136968</v>
          </cell>
          <cell r="H36">
            <v>0.5023500642871381</v>
          </cell>
          <cell r="I36">
            <v>0.5578736824529379</v>
          </cell>
          <cell r="J36">
            <v>0.5478479341370827</v>
          </cell>
          <cell r="K36">
            <v>0.6269129071729389</v>
          </cell>
          <cell r="L36">
            <v>0.8711675808026267</v>
          </cell>
          <cell r="M36">
            <v>0.8663881370007875</v>
          </cell>
          <cell r="N36">
            <v>0.9085824199025111</v>
          </cell>
          <cell r="O36">
            <v>0.922518702474816</v>
          </cell>
          <cell r="P36">
            <v>0.9770149274547864</v>
          </cell>
          <cell r="Q36">
            <v>1.1777301090646202</v>
          </cell>
          <cell r="R36">
            <v>0.8327822389352822</v>
          </cell>
          <cell r="S36">
            <v>0.6503653293425289</v>
          </cell>
          <cell r="T36">
            <v>0.7753186621490057</v>
          </cell>
          <cell r="U36">
            <v>0.8020371844548598</v>
          </cell>
          <cell r="V36">
            <v>0.8948974046462896</v>
          </cell>
          <cell r="W36">
            <v>0.9959952691478422</v>
          </cell>
          <cell r="X36">
            <v>1.1067400558095386</v>
          </cell>
          <cell r="Y36">
            <v>1.0270518242406685</v>
          </cell>
          <cell r="Z36">
            <v>1.0159886735163342</v>
          </cell>
          <cell r="AA36">
            <v>1.097109949325984</v>
          </cell>
          <cell r="AB36">
            <v>0.9809068165653275</v>
          </cell>
          <cell r="AC36">
            <v>0.8162533231873547</v>
          </cell>
        </row>
        <row r="37">
          <cell r="E37">
            <v>3</v>
          </cell>
          <cell r="F37">
            <v>0.7540047552259249</v>
          </cell>
          <cell r="G37">
            <v>0.5778016128461458</v>
          </cell>
          <cell r="H37">
            <v>0.5290289185285593</v>
          </cell>
          <cell r="I37">
            <v>0.5600170699114646</v>
          </cell>
          <cell r="J37">
            <v>0.5634429759383571</v>
          </cell>
          <cell r="K37">
            <v>0.7177834781124385</v>
          </cell>
          <cell r="L37">
            <v>0.9216836973565914</v>
          </cell>
          <cell r="M37">
            <v>0.9314727063448167</v>
          </cell>
          <cell r="N37">
            <v>0.8561832101207546</v>
          </cell>
          <cell r="O37">
            <v>0.9194406562396984</v>
          </cell>
          <cell r="P37">
            <v>0.6500267502346249</v>
          </cell>
          <cell r="Q37">
            <v>0.6542534444840923</v>
          </cell>
          <cell r="R37">
            <v>0.7956882467093427</v>
          </cell>
          <cell r="S37">
            <v>0.7177209954847336</v>
          </cell>
          <cell r="T37">
            <v>0.7310859210768954</v>
          </cell>
          <cell r="U37">
            <v>0.6578463922702172</v>
          </cell>
          <cell r="V37">
            <v>0.8168802160856748</v>
          </cell>
          <cell r="W37">
            <v>0.9584232570961326</v>
          </cell>
          <cell r="X37">
            <v>1.1326966736461863</v>
          </cell>
          <cell r="Y37">
            <v>1.1114765811349723</v>
          </cell>
          <cell r="Z37">
            <v>1.1059567989635306</v>
          </cell>
          <cell r="AA37">
            <v>1.0199908333353298</v>
          </cell>
          <cell r="AB37">
            <v>0.8301765553243247</v>
          </cell>
          <cell r="AC37">
            <v>0.6721092343976638</v>
          </cell>
        </row>
        <row r="38">
          <cell r="E38">
            <v>4</v>
          </cell>
          <cell r="F38">
            <v>0.7374123815138296</v>
          </cell>
          <cell r="G38">
            <v>0.6182451316063621</v>
          </cell>
          <cell r="H38">
            <v>0.6007138923547004</v>
          </cell>
          <cell r="I38">
            <v>0.605361035634925</v>
          </cell>
          <cell r="J38">
            <v>0.5889582288334736</v>
          </cell>
          <cell r="K38">
            <v>0.8267381873182451</v>
          </cell>
          <cell r="L38">
            <v>0.9980463195879672</v>
          </cell>
          <cell r="M38">
            <v>1.0443970511734673</v>
          </cell>
          <cell r="N38">
            <v>0.8685465536931983</v>
          </cell>
          <cell r="O38">
            <v>0.8487759938895297</v>
          </cell>
          <cell r="P38">
            <v>0.7961107299783224</v>
          </cell>
          <cell r="Q38">
            <v>0.88902845453561</v>
          </cell>
          <cell r="R38">
            <v>0.7947821491168904</v>
          </cell>
          <cell r="S38">
            <v>0.7003485881975097</v>
          </cell>
          <cell r="T38">
            <v>0.7407440775474249</v>
          </cell>
          <cell r="U38">
            <v>0.7737032731226815</v>
          </cell>
          <cell r="V38">
            <v>0.8620047302135448</v>
          </cell>
          <cell r="W38">
            <v>1.139821473101448</v>
          </cell>
          <cell r="X38">
            <v>1.0773739996312013</v>
          </cell>
          <cell r="Y38">
            <v>1.0090689501905072</v>
          </cell>
          <cell r="Z38">
            <v>1.0615626993174025</v>
          </cell>
          <cell r="AA38">
            <v>0.8733360264748066</v>
          </cell>
          <cell r="AB38">
            <v>0.9015480861405079</v>
          </cell>
          <cell r="AC38">
            <v>0.7591754011626505</v>
          </cell>
        </row>
        <row r="39">
          <cell r="E39">
            <v>5</v>
          </cell>
          <cell r="F39">
            <v>0.7003495438034628</v>
          </cell>
          <cell r="G39">
            <v>0.6096285015003442</v>
          </cell>
          <cell r="H39">
            <v>0.5751167300091884</v>
          </cell>
          <cell r="I39">
            <v>0.5940982343920758</v>
          </cell>
          <cell r="J39">
            <v>0.6687859859095155</v>
          </cell>
          <cell r="K39">
            <v>0.7440233935865601</v>
          </cell>
          <cell r="L39">
            <v>1.0007466282779864</v>
          </cell>
          <cell r="M39">
            <v>0.9623496384114592</v>
          </cell>
          <cell r="N39">
            <v>1.0269494527610616</v>
          </cell>
          <cell r="O39">
            <v>0.7924917843778537</v>
          </cell>
          <cell r="P39">
            <v>0.8588512631517894</v>
          </cell>
          <cell r="Q39">
            <v>0.8875315874293109</v>
          </cell>
          <cell r="R39">
            <v>0.8594068345662582</v>
          </cell>
          <cell r="S39">
            <v>0.6865586167382318</v>
          </cell>
          <cell r="T39">
            <v>0.47068609217221646</v>
          </cell>
          <cell r="U39">
            <v>0.6699038037177448</v>
          </cell>
          <cell r="V39">
            <v>0.7838154194802273</v>
          </cell>
          <cell r="W39">
            <v>1.0250278869541551</v>
          </cell>
          <cell r="X39">
            <v>0.8851038085206541</v>
          </cell>
          <cell r="Y39">
            <v>0.937378828271121</v>
          </cell>
          <cell r="Z39">
            <v>0.9864550573036288</v>
          </cell>
          <cell r="AA39">
            <v>0.8753239507772337</v>
          </cell>
          <cell r="AB39">
            <v>0.7684350688864893</v>
          </cell>
          <cell r="AC39">
            <v>0.8157133637686107</v>
          </cell>
        </row>
        <row r="40">
          <cell r="E40">
            <v>6</v>
          </cell>
          <cell r="F40">
            <v>0.7048589802692242</v>
          </cell>
          <cell r="G40">
            <v>0.6219582717802619</v>
          </cell>
          <cell r="H40">
            <v>0.575742852326644</v>
          </cell>
          <cell r="I40">
            <v>0.5836286296222684</v>
          </cell>
          <cell r="J40">
            <v>0.6034296211502559</v>
          </cell>
          <cell r="K40">
            <v>0.5979995338384243</v>
          </cell>
          <cell r="L40">
            <v>0.8260734625967805</v>
          </cell>
          <cell r="M40">
            <v>0.7197737152218164</v>
          </cell>
          <cell r="N40">
            <v>0.7728917069059983</v>
          </cell>
          <cell r="O40">
            <v>0.8317100943046549</v>
          </cell>
          <cell r="P40">
            <v>0.8680746630712707</v>
          </cell>
          <cell r="Q40">
            <v>0.9359552355434436</v>
          </cell>
          <cell r="R40">
            <v>0.8997107438149579</v>
          </cell>
          <cell r="S40">
            <v>0.8261567775965717</v>
          </cell>
          <cell r="T40">
            <v>0.7161051886851447</v>
          </cell>
          <cell r="U40">
            <v>0.8674405109816327</v>
          </cell>
          <cell r="V40">
            <v>1.0885886727313712</v>
          </cell>
          <cell r="W40">
            <v>1.0049261238341645</v>
          </cell>
          <cell r="X40">
            <v>0.9929405681242772</v>
          </cell>
          <cell r="Y40">
            <v>0.9268391982042185</v>
          </cell>
          <cell r="Z40">
            <v>0.8533319602202055</v>
          </cell>
          <cell r="AA40">
            <v>0.7722707135366739</v>
          </cell>
          <cell r="AB40">
            <v>0.6751709808764397</v>
          </cell>
          <cell r="AC40">
            <v>0.5822619937022024</v>
          </cell>
        </row>
        <row r="41">
          <cell r="E41">
            <v>7</v>
          </cell>
          <cell r="F41">
            <v>0.5452070620591738</v>
          </cell>
          <cell r="G41">
            <v>0.49298893172924174</v>
          </cell>
          <cell r="H41">
            <v>0.46572941281575836</v>
          </cell>
          <cell r="I41">
            <v>0.44606277673603906</v>
          </cell>
          <cell r="J41">
            <v>0.5317832388716867</v>
          </cell>
          <cell r="K41">
            <v>0.4896529979865038</v>
          </cell>
          <cell r="L41">
            <v>0.5090669085417014</v>
          </cell>
          <cell r="M41">
            <v>0.6304323894752168</v>
          </cell>
          <cell r="N41">
            <v>0.8467418550245223</v>
          </cell>
          <cell r="O41">
            <v>0.9361150466494196</v>
          </cell>
          <cell r="P41">
            <v>1.3320021020510426</v>
          </cell>
          <cell r="Q41">
            <v>1.2235175897166135</v>
          </cell>
          <cell r="R41">
            <v>1.0769713123303855</v>
          </cell>
          <cell r="S41">
            <v>0.8949539170051992</v>
          </cell>
          <cell r="T41">
            <v>1.1081381027018964</v>
          </cell>
          <cell r="U41">
            <v>0.9470864735577909</v>
          </cell>
          <cell r="V41">
            <v>0.945787347194982</v>
          </cell>
          <cell r="W41">
            <v>1.08378564833552</v>
          </cell>
          <cell r="X41">
            <v>1.0193902421517678</v>
          </cell>
          <cell r="Y41">
            <v>1.2148927297925924</v>
          </cell>
          <cell r="Z41">
            <v>1.1008026408017382</v>
          </cell>
          <cell r="AA41">
            <v>1.0101667760825244</v>
          </cell>
          <cell r="AB41">
            <v>0.8924403277792552</v>
          </cell>
          <cell r="AC41">
            <v>0.7569059895336502</v>
          </cell>
        </row>
        <row r="42">
          <cell r="E42">
            <v>1</v>
          </cell>
          <cell r="F42">
            <v>0.6180366600729782</v>
          </cell>
          <cell r="G42">
            <v>0.5620717737555746</v>
          </cell>
          <cell r="H42">
            <v>0.5573097897922353</v>
          </cell>
          <cell r="I42">
            <v>0.5522884427904347</v>
          </cell>
          <cell r="J42">
            <v>0.6292377738955377</v>
          </cell>
          <cell r="K42">
            <v>0.651584284149682</v>
          </cell>
          <cell r="L42">
            <v>0.949333655394333</v>
          </cell>
          <cell r="M42">
            <v>0.97194108474966</v>
          </cell>
          <cell r="N42">
            <v>0.7658691838300824</v>
          </cell>
          <cell r="O42">
            <v>0.7478023588004603</v>
          </cell>
          <cell r="P42">
            <v>0.7579141824716976</v>
          </cell>
          <cell r="Q42">
            <v>0.8247187210345341</v>
          </cell>
          <cell r="R42">
            <v>0.9362666878074504</v>
          </cell>
          <cell r="S42">
            <v>0.8188521786980211</v>
          </cell>
          <cell r="T42">
            <v>0.7181858844896376</v>
          </cell>
          <cell r="U42">
            <v>0.6838892316516237</v>
          </cell>
          <cell r="V42">
            <v>0.9092871732924201</v>
          </cell>
          <cell r="W42">
            <v>0.9895801748950751</v>
          </cell>
          <cell r="X42">
            <v>1.183293459502164</v>
          </cell>
          <cell r="Y42">
            <v>1.2047171940553565</v>
          </cell>
          <cell r="Z42">
            <v>1.1472148190500682</v>
          </cell>
          <cell r="AA42">
            <v>0.93608427954634</v>
          </cell>
          <cell r="AB42">
            <v>0.9045704092371256</v>
          </cell>
          <cell r="AC42">
            <v>0.7675011206477466</v>
          </cell>
        </row>
        <row r="43">
          <cell r="E43">
            <v>2</v>
          </cell>
          <cell r="F43">
            <v>0.6513455503774612</v>
          </cell>
          <cell r="G43">
            <v>0.5524799528170729</v>
          </cell>
          <cell r="H43">
            <v>0.5313932734127188</v>
          </cell>
          <cell r="I43">
            <v>0.540239671284112</v>
          </cell>
          <cell r="J43">
            <v>0.5260420391316025</v>
          </cell>
          <cell r="K43">
            <v>0.6253949243096122</v>
          </cell>
          <cell r="L43">
            <v>1.070357299716696</v>
          </cell>
          <cell r="M43">
            <v>0.8539336986870372</v>
          </cell>
          <cell r="N43">
            <v>0.8709169519275374</v>
          </cell>
          <cell r="O43">
            <v>0.7013010301508278</v>
          </cell>
          <cell r="P43">
            <v>0.8621855734979474</v>
          </cell>
          <cell r="Q43">
            <v>0.7099982213137945</v>
          </cell>
          <cell r="R43">
            <v>0.6252974907926508</v>
          </cell>
          <cell r="S43">
            <v>0.6055156430616329</v>
          </cell>
          <cell r="T43">
            <v>0.760268465415995</v>
          </cell>
          <cell r="U43">
            <v>0.6811210040794133</v>
          </cell>
          <cell r="V43">
            <v>0.9414993464318382</v>
          </cell>
          <cell r="W43">
            <v>1.1556332222012022</v>
          </cell>
          <cell r="X43">
            <v>1.1307256739306353</v>
          </cell>
          <cell r="Y43">
            <v>1.2242035643705576</v>
          </cell>
          <cell r="Z43">
            <v>1.1886847188728265</v>
          </cell>
          <cell r="AA43">
            <v>1.0845719370012668</v>
          </cell>
          <cell r="AB43">
            <v>0.8970030912773591</v>
          </cell>
          <cell r="AC43">
            <v>0.6985775152276171</v>
          </cell>
        </row>
        <row r="44">
          <cell r="E44">
            <v>3</v>
          </cell>
          <cell r="F44">
            <v>0.6365474376147348</v>
          </cell>
          <cell r="G44">
            <v>0.5196230981477805</v>
          </cell>
          <cell r="H44">
            <v>0.49025225216523427</v>
          </cell>
          <cell r="I44">
            <v>0.5085637304394546</v>
          </cell>
          <cell r="J44">
            <v>0.5493577650267863</v>
          </cell>
          <cell r="K44">
            <v>0.595280898657554</v>
          </cell>
          <cell r="L44">
            <v>0.981098681541583</v>
          </cell>
          <cell r="M44">
            <v>0.8957638431681219</v>
          </cell>
          <cell r="N44">
            <v>0.7849505451900534</v>
          </cell>
          <cell r="O44">
            <v>1.000057500640611</v>
          </cell>
          <cell r="P44">
            <v>0.8070111537119844</v>
          </cell>
          <cell r="Q44">
            <v>0.6708608846559432</v>
          </cell>
          <cell r="R44">
            <v>0.7944646833978206</v>
          </cell>
          <cell r="S44">
            <v>0.5711879633909234</v>
          </cell>
          <cell r="T44">
            <v>0.6912677900152182</v>
          </cell>
          <cell r="U44">
            <v>0.6662022040829256</v>
          </cell>
          <cell r="V44">
            <v>0.7649771493816494</v>
          </cell>
          <cell r="W44">
            <v>1.0526357321269921</v>
          </cell>
          <cell r="X44">
            <v>1.175098136817186</v>
          </cell>
          <cell r="Y44">
            <v>0.8073411960281411</v>
          </cell>
          <cell r="Z44">
            <v>0.868995152454447</v>
          </cell>
          <cell r="AA44">
            <v>0.989403739337476</v>
          </cell>
          <cell r="AB44">
            <v>0.7680259864523378</v>
          </cell>
          <cell r="AC44">
            <v>0.6694725367528988</v>
          </cell>
        </row>
        <row r="45">
          <cell r="E45">
            <v>4</v>
          </cell>
          <cell r="F45">
            <v>0.6149216922923825</v>
          </cell>
          <cell r="G45">
            <v>0.5455408261908359</v>
          </cell>
          <cell r="H45">
            <v>0.5004636992405019</v>
          </cell>
          <cell r="I45">
            <v>0.465196888938914</v>
          </cell>
          <cell r="J45">
            <v>0.44971041127004646</v>
          </cell>
          <cell r="K45">
            <v>0.573045536966568</v>
          </cell>
          <cell r="L45">
            <v>0.875480054862261</v>
          </cell>
          <cell r="M45">
            <v>0.8714505622596723</v>
          </cell>
          <cell r="N45">
            <v>0.8698306906024504</v>
          </cell>
          <cell r="O45">
            <v>0.8819965031096516</v>
          </cell>
          <cell r="P45">
            <v>0.8525301896364138</v>
          </cell>
          <cell r="Q45">
            <v>0.7203734999290878</v>
          </cell>
          <cell r="R45">
            <v>0.7226428928254122</v>
          </cell>
          <cell r="S45">
            <v>0.6648323296317675</v>
          </cell>
          <cell r="T45">
            <v>0.7414719615745992</v>
          </cell>
          <cell r="U45">
            <v>0.6497758531682841</v>
          </cell>
          <cell r="V45">
            <v>0.828143577765485</v>
          </cell>
          <cell r="W45">
            <v>1.0215180596300466</v>
          </cell>
          <cell r="X45">
            <v>1.042421902689071</v>
          </cell>
          <cell r="Y45">
            <v>1.2900522195427055</v>
          </cell>
          <cell r="Z45">
            <v>0.9204372142302355</v>
          </cell>
          <cell r="AA45">
            <v>0.9612517318678215</v>
          </cell>
          <cell r="AB45">
            <v>0.9461492713414811</v>
          </cell>
          <cell r="AC45">
            <v>0.6434111406470067</v>
          </cell>
        </row>
        <row r="46">
          <cell r="E46">
            <v>5</v>
          </cell>
          <cell r="F46">
            <v>0.5283412301008562</v>
          </cell>
          <cell r="G46">
            <v>0.5400324607338902</v>
          </cell>
          <cell r="H46">
            <v>0.4960734681181301</v>
          </cell>
          <cell r="I46">
            <v>0.5204301348486582</v>
          </cell>
          <cell r="J46">
            <v>0.5549492061762489</v>
          </cell>
          <cell r="K46">
            <v>0.6387505410124537</v>
          </cell>
          <cell r="L46">
            <v>0.9342188108263167</v>
          </cell>
          <cell r="M46">
            <v>0.8830762661120313</v>
          </cell>
          <cell r="N46">
            <v>0.8048898649570978</v>
          </cell>
          <cell r="O46">
            <v>0.670602039666442</v>
          </cell>
          <cell r="P46">
            <v>0.8063912442567992</v>
          </cell>
          <cell r="Q46">
            <v>0.7016562247431513</v>
          </cell>
          <cell r="R46">
            <v>0.6858678456411543</v>
          </cell>
          <cell r="S46">
            <v>0.7420653560179659</v>
          </cell>
          <cell r="T46">
            <v>0.7027004398054468</v>
          </cell>
          <cell r="U46">
            <v>0.8948015415874727</v>
          </cell>
          <cell r="V46">
            <v>1.030898750671543</v>
          </cell>
          <cell r="W46">
            <v>0.9905067606067798</v>
          </cell>
          <cell r="X46">
            <v>1.0059816541511644</v>
          </cell>
          <cell r="Y46">
            <v>1.057491451846247</v>
          </cell>
          <cell r="Z46">
            <v>1.1271249903875307</v>
          </cell>
          <cell r="AA46">
            <v>0.9395579590057748</v>
          </cell>
          <cell r="AB46">
            <v>0.8870523519353601</v>
          </cell>
          <cell r="AC46">
            <v>0.795860482927854</v>
          </cell>
        </row>
        <row r="47">
          <cell r="E47">
            <v>6</v>
          </cell>
          <cell r="F47">
            <v>0.6943961246909712</v>
          </cell>
          <cell r="G47">
            <v>0.6267008921969096</v>
          </cell>
          <cell r="H47">
            <v>0.5863937860068511</v>
          </cell>
          <cell r="I47">
            <v>0.5841500508762454</v>
          </cell>
          <cell r="J47">
            <v>0.590074185121945</v>
          </cell>
          <cell r="K47">
            <v>0.6334863213281896</v>
          </cell>
          <cell r="L47">
            <v>0.8589121307514178</v>
          </cell>
          <cell r="M47">
            <v>0.8779483824573819</v>
          </cell>
          <cell r="N47">
            <v>1.012208259580075</v>
          </cell>
          <cell r="O47">
            <v>1.0481419535839425</v>
          </cell>
          <cell r="P47">
            <v>1.0667985553488053</v>
          </cell>
          <cell r="Q47">
            <v>1.2289910395810277</v>
          </cell>
          <cell r="R47">
            <v>1.123506660331085</v>
          </cell>
          <cell r="S47">
            <v>1.0092492614961825</v>
          </cell>
          <cell r="T47">
            <v>0.9305562756460053</v>
          </cell>
          <cell r="U47">
            <v>1.1657322035853395</v>
          </cell>
          <cell r="V47">
            <v>1.0629806427463173</v>
          </cell>
          <cell r="W47">
            <v>1.0252040255030488</v>
          </cell>
          <cell r="X47">
            <v>1.0558832683809736</v>
          </cell>
          <cell r="Y47">
            <v>1.0140315113677283</v>
          </cell>
          <cell r="Z47">
            <v>0.8766968430252321</v>
          </cell>
          <cell r="AA47">
            <v>0.9155221940699914</v>
          </cell>
          <cell r="AB47">
            <v>0.8113910625312163</v>
          </cell>
          <cell r="AC47">
            <v>0.7779110401850495</v>
          </cell>
        </row>
        <row r="48">
          <cell r="E48">
            <v>7</v>
          </cell>
          <cell r="F48">
            <v>0.6910158657649442</v>
          </cell>
          <cell r="G48">
            <v>0.5816441252971223</v>
          </cell>
          <cell r="H48">
            <v>0.5838983115579285</v>
          </cell>
          <cell r="I48">
            <v>0.5368552967439474</v>
          </cell>
          <cell r="J48">
            <v>0.5454068653793809</v>
          </cell>
          <cell r="K48">
            <v>0.5709794775286389</v>
          </cell>
          <cell r="L48">
            <v>0.6335436219895012</v>
          </cell>
          <cell r="M48">
            <v>0.7495309077311942</v>
          </cell>
          <cell r="N48">
            <v>0.9834963114057262</v>
          </cell>
          <cell r="O48">
            <v>1.0958689784624793</v>
          </cell>
          <cell r="P48">
            <v>1.1846725181665725</v>
          </cell>
          <cell r="Q48">
            <v>1.145677438181505</v>
          </cell>
          <cell r="R48">
            <v>1.0357581648257297</v>
          </cell>
          <cell r="S48">
            <v>0.9591995831580478</v>
          </cell>
          <cell r="T48">
            <v>0.9923938272639738</v>
          </cell>
          <cell r="U48">
            <v>1.040691738956436</v>
          </cell>
          <cell r="V48">
            <v>1.0542410193316434</v>
          </cell>
          <cell r="W48">
            <v>1.0578007563850091</v>
          </cell>
          <cell r="X48">
            <v>1.2529957566630727</v>
          </cell>
          <cell r="Y48">
            <v>1.074813388554815</v>
          </cell>
          <cell r="Z48">
            <v>1.0298291332891103</v>
          </cell>
          <cell r="AA48">
            <v>1.0907719139047287</v>
          </cell>
          <cell r="AB48">
            <v>0.7164149994851181</v>
          </cell>
          <cell r="AC48">
            <v>0.6058557194132527</v>
          </cell>
        </row>
        <row r="49">
          <cell r="E49">
            <v>8</v>
          </cell>
          <cell r="F49">
            <v>0.5695386680482019</v>
          </cell>
          <cell r="G49">
            <v>0.6902430254841564</v>
          </cell>
          <cell r="H49">
            <v>0.586899280455034</v>
          </cell>
          <cell r="I49">
            <v>0.5252325255532064</v>
          </cell>
          <cell r="J49">
            <v>0.5464858455874042</v>
          </cell>
          <cell r="K49">
            <v>0.5897346268858075</v>
          </cell>
          <cell r="L49">
            <v>0.7344933195658816</v>
          </cell>
          <cell r="M49">
            <v>0.8567021930668351</v>
          </cell>
          <cell r="N49">
            <v>0.8287874852686401</v>
          </cell>
          <cell r="O49">
            <v>0.6916543590990122</v>
          </cell>
          <cell r="P49">
            <v>0.8862525186402106</v>
          </cell>
          <cell r="Q49">
            <v>0.9839918672779275</v>
          </cell>
          <cell r="R49">
            <v>1.0249318150685762</v>
          </cell>
          <cell r="S49">
            <v>0.8725203237959005</v>
          </cell>
          <cell r="T49">
            <v>0.7180331056940689</v>
          </cell>
          <cell r="U49">
            <v>0.7990438025043785</v>
          </cell>
          <cell r="V49">
            <v>1.075835724756323</v>
          </cell>
          <cell r="W49">
            <v>1.4370419861133408</v>
          </cell>
          <cell r="X49">
            <v>1.2164205281124523</v>
          </cell>
          <cell r="Y49">
            <v>1.0464173076887267</v>
          </cell>
          <cell r="Z49">
            <v>1.0789825626327294</v>
          </cell>
          <cell r="AA49">
            <v>1.0159967168058455</v>
          </cell>
          <cell r="AB49">
            <v>1.0249938292995555</v>
          </cell>
          <cell r="AC49">
            <v>0.7588889031379634</v>
          </cell>
        </row>
        <row r="50">
          <cell r="E50">
            <v>2</v>
          </cell>
          <cell r="F50">
            <v>0.5575463926959597</v>
          </cell>
          <cell r="G50">
            <v>0.5217280139585049</v>
          </cell>
          <cell r="H50">
            <v>0.4931675307512578</v>
          </cell>
          <cell r="I50">
            <v>0.5375471036994643</v>
          </cell>
          <cell r="J50">
            <v>0.5037711368046796</v>
          </cell>
          <cell r="K50">
            <v>0.6074142507634768</v>
          </cell>
          <cell r="L50">
            <v>0.8567710366354205</v>
          </cell>
          <cell r="M50">
            <v>0.7949642417430548</v>
          </cell>
          <cell r="N50">
            <v>0.6239351975272872</v>
          </cell>
          <cell r="O50">
            <v>0.5723522655761274</v>
          </cell>
          <cell r="P50">
            <v>0.8288331609873935</v>
          </cell>
          <cell r="Q50">
            <v>0.728960272837168</v>
          </cell>
          <cell r="R50">
            <v>0.795374808941341</v>
          </cell>
          <cell r="S50">
            <v>0.6604064444130466</v>
          </cell>
          <cell r="T50">
            <v>0.7607301958628999</v>
          </cell>
          <cell r="U50">
            <v>0.7297497260612241</v>
          </cell>
          <cell r="V50">
            <v>0.8496107311624194</v>
          </cell>
          <cell r="W50">
            <v>0.9953208445589702</v>
          </cell>
          <cell r="X50">
            <v>1.1685864994881787</v>
          </cell>
          <cell r="Y50">
            <v>0.901744940993402</v>
          </cell>
          <cell r="Z50">
            <v>0.9646404445657818</v>
          </cell>
          <cell r="AA50">
            <v>0.9505019093492824</v>
          </cell>
          <cell r="AB50">
            <v>0.9121441409298598</v>
          </cell>
          <cell r="AC50">
            <v>0.6816503514106322</v>
          </cell>
        </row>
        <row r="51">
          <cell r="E51">
            <v>3</v>
          </cell>
          <cell r="F51">
            <v>0.5983725834648483</v>
          </cell>
          <cell r="G51">
            <v>0.5223830506535286</v>
          </cell>
          <cell r="H51">
            <v>0.47827634547311876</v>
          </cell>
          <cell r="I51">
            <v>0.5137011748234969</v>
          </cell>
          <cell r="J51">
            <v>0.5129198773648344</v>
          </cell>
          <cell r="K51">
            <v>0.5948333042630944</v>
          </cell>
          <cell r="L51">
            <v>0.7849168328792528</v>
          </cell>
          <cell r="M51">
            <v>0.6455791915626329</v>
          </cell>
          <cell r="N51">
            <v>0.6729301896497181</v>
          </cell>
          <cell r="O51">
            <v>0.7674323110587452</v>
          </cell>
          <cell r="P51">
            <v>0.6696700243923926</v>
          </cell>
          <cell r="Q51">
            <v>0.6435452514130003</v>
          </cell>
          <cell r="R51">
            <v>0.7310074932566363</v>
          </cell>
          <cell r="S51">
            <v>0.7128819084392573</v>
          </cell>
          <cell r="T51">
            <v>0.5399887692818178</v>
          </cell>
          <cell r="U51">
            <v>0.6512839726258135</v>
          </cell>
          <cell r="V51">
            <v>0.8232779379368358</v>
          </cell>
          <cell r="W51">
            <v>0.8484159305177384</v>
          </cell>
          <cell r="X51">
            <v>0.939490199883507</v>
          </cell>
          <cell r="Y51">
            <v>0.9180448260961085</v>
          </cell>
          <cell r="Z51">
            <v>0.9016517516382451</v>
          </cell>
          <cell r="AA51">
            <v>0.8452931861088698</v>
          </cell>
          <cell r="AB51">
            <v>0.8657872414112419</v>
          </cell>
          <cell r="AC51">
            <v>0.767146236421804</v>
          </cell>
        </row>
        <row r="52">
          <cell r="E52">
            <v>4</v>
          </cell>
          <cell r="F52">
            <v>0.7081679181238378</v>
          </cell>
          <cell r="G52">
            <v>0.6183714105571938</v>
          </cell>
          <cell r="H52">
            <v>0.6889518369730344</v>
          </cell>
          <cell r="I52">
            <v>0.5639268730746793</v>
          </cell>
          <cell r="J52">
            <v>0.5312561210748197</v>
          </cell>
          <cell r="K52">
            <v>0.623643677229608</v>
          </cell>
          <cell r="L52">
            <v>0.913770504457127</v>
          </cell>
          <cell r="M52">
            <v>0.8702074064716613</v>
          </cell>
          <cell r="N52">
            <v>0.8187492001094163</v>
          </cell>
          <cell r="O52">
            <v>0.8911321234126793</v>
          </cell>
          <cell r="P52">
            <v>0.9496432540680382</v>
          </cell>
          <cell r="Q52">
            <v>0.9278128225565905</v>
          </cell>
          <cell r="R52">
            <v>0.928976169056015</v>
          </cell>
          <cell r="S52">
            <v>0.9471918071949978</v>
          </cell>
          <cell r="T52">
            <v>1.0565485005610498</v>
          </cell>
          <cell r="U52">
            <v>1.0674099206947918</v>
          </cell>
          <cell r="V52">
            <v>0.9886576651236164</v>
          </cell>
          <cell r="W52">
            <v>1.2141980626049231</v>
          </cell>
          <cell r="X52">
            <v>1.311753892937436</v>
          </cell>
          <cell r="Y52">
            <v>1.3317232722632144</v>
          </cell>
          <cell r="Z52">
            <v>1.0071668611113118</v>
          </cell>
          <cell r="AA52">
            <v>0.8944281150191633</v>
          </cell>
          <cell r="AB52">
            <v>0.9568421019818596</v>
          </cell>
          <cell r="AC52">
            <v>0.7416655723883555</v>
          </cell>
        </row>
        <row r="53">
          <cell r="E53">
            <v>5</v>
          </cell>
          <cell r="F53">
            <v>0.7312892374922807</v>
          </cell>
          <cell r="G53">
            <v>0.5394312515449804</v>
          </cell>
          <cell r="H53">
            <v>0.49082071986959536</v>
          </cell>
          <cell r="I53">
            <v>0.5010302970832109</v>
          </cell>
          <cell r="J53">
            <v>0.5066012887761739</v>
          </cell>
          <cell r="K53">
            <v>0.5288869233282754</v>
          </cell>
          <cell r="L53">
            <v>0.8398800733820657</v>
          </cell>
          <cell r="M53">
            <v>0.7510956584628727</v>
          </cell>
          <cell r="N53">
            <v>0.6657585532360569</v>
          </cell>
          <cell r="O53">
            <v>0.7244869701067476</v>
          </cell>
          <cell r="P53">
            <v>0.8801410012109723</v>
          </cell>
          <cell r="Q53">
            <v>0.7117460627853314</v>
          </cell>
          <cell r="R53">
            <v>0.6522850245560374</v>
          </cell>
          <cell r="S53">
            <v>0.6957274057851511</v>
          </cell>
          <cell r="T53">
            <v>0.8912339521502537</v>
          </cell>
          <cell r="U53">
            <v>0.7475419171563377</v>
          </cell>
          <cell r="V53">
            <v>0.7610737718455868</v>
          </cell>
          <cell r="W53">
            <v>0.8687341488300467</v>
          </cell>
          <cell r="X53">
            <v>0.9469285444604372</v>
          </cell>
          <cell r="Y53">
            <v>1.0601336051300931</v>
          </cell>
          <cell r="Z53">
            <v>1.0567928753965734</v>
          </cell>
          <cell r="AA53">
            <v>0.9341958927144532</v>
          </cell>
          <cell r="AB53">
            <v>0.8797427659807161</v>
          </cell>
          <cell r="AC53">
            <v>0.8402815465846267</v>
          </cell>
        </row>
        <row r="54">
          <cell r="E54">
            <v>6</v>
          </cell>
          <cell r="F54">
            <v>0.7597109379535993</v>
          </cell>
          <cell r="G54">
            <v>0.6186603043554275</v>
          </cell>
          <cell r="H54">
            <v>0.5653637369852477</v>
          </cell>
          <cell r="I54">
            <v>0.543364880995621</v>
          </cell>
          <cell r="J54">
            <v>0.5649705833392544</v>
          </cell>
          <cell r="K54">
            <v>0.5570988118853512</v>
          </cell>
          <cell r="L54">
            <v>0.7252172420977517</v>
          </cell>
          <cell r="M54">
            <v>0.7922593455031871</v>
          </cell>
          <cell r="N54">
            <v>0.8710431007873853</v>
          </cell>
          <cell r="O54">
            <v>1.0335400545057019</v>
          </cell>
          <cell r="P54">
            <v>0.9614757631237173</v>
          </cell>
          <cell r="Q54">
            <v>0.8620549054731619</v>
          </cell>
          <cell r="R54">
            <v>0.8751215298848719</v>
          </cell>
          <cell r="S54">
            <v>0.7859187918541604</v>
          </cell>
          <cell r="T54">
            <v>0.8422828591757787</v>
          </cell>
          <cell r="U54">
            <v>0.8192227728537984</v>
          </cell>
          <cell r="V54">
            <v>0.8806526177185046</v>
          </cell>
          <cell r="W54">
            <v>1.0095300075116975</v>
          </cell>
          <cell r="X54">
            <v>1.0351747471687458</v>
          </cell>
          <cell r="Y54">
            <v>0.8602571443871561</v>
          </cell>
          <cell r="Z54">
            <v>0.9873977731265403</v>
          </cell>
          <cell r="AA54">
            <v>0.8495609988747096</v>
          </cell>
          <cell r="AB54">
            <v>0.9844035494030429</v>
          </cell>
          <cell r="AC54">
            <v>0.7472826400247574</v>
          </cell>
        </row>
        <row r="55">
          <cell r="E55">
            <v>7</v>
          </cell>
          <cell r="F55">
            <v>0.6676847818295176</v>
          </cell>
          <cell r="G55">
            <v>0.5270936780278754</v>
          </cell>
          <cell r="H55">
            <v>0.5196651595776531</v>
          </cell>
          <cell r="I55">
            <v>0.517873957509289</v>
          </cell>
          <cell r="J55">
            <v>0.5311892707667284</v>
          </cell>
          <cell r="K55">
            <v>0.542715791552681</v>
          </cell>
          <cell r="L55">
            <v>0.6072696854879509</v>
          </cell>
          <cell r="M55">
            <v>0.663679708600454</v>
          </cell>
          <cell r="N55">
            <v>0.8281768519472011</v>
          </cell>
          <cell r="O55">
            <v>0.9121904280815593</v>
          </cell>
          <cell r="P55">
            <v>1.0042874917745201</v>
          </cell>
          <cell r="Q55">
            <v>1.1437190738288294</v>
          </cell>
          <cell r="R55">
            <v>1.0319901537170402</v>
          </cell>
          <cell r="S55">
            <v>0.8823127168792859</v>
          </cell>
          <cell r="T55">
            <v>0.8356906058424138</v>
          </cell>
          <cell r="U55">
            <v>0.9017639224493834</v>
          </cell>
          <cell r="V55">
            <v>1.0021526900548392</v>
          </cell>
          <cell r="W55">
            <v>0.9783522350290935</v>
          </cell>
          <cell r="X55">
            <v>1.20895987182752</v>
          </cell>
          <cell r="Y55">
            <v>0.9599202237995994</v>
          </cell>
          <cell r="Z55">
            <v>0.9156987456291539</v>
          </cell>
          <cell r="AA55">
            <v>0.8242999751871878</v>
          </cell>
          <cell r="AB55">
            <v>1.001844395510651</v>
          </cell>
          <cell r="AC55">
            <v>0.6167289774273921</v>
          </cell>
        </row>
        <row r="56">
          <cell r="E56">
            <v>1</v>
          </cell>
          <cell r="F56">
            <v>0.5243121344367522</v>
          </cell>
          <cell r="G56">
            <v>0.49923753795429104</v>
          </cell>
          <cell r="H56">
            <v>0.5137903161511593</v>
          </cell>
          <cell r="I56">
            <v>0.4880378671331745</v>
          </cell>
          <cell r="J56">
            <v>0.5321635516275481</v>
          </cell>
          <cell r="K56">
            <v>0.6565066745668541</v>
          </cell>
          <cell r="L56">
            <v>0.7613357296124499</v>
          </cell>
          <cell r="M56">
            <v>0.8046934295006125</v>
          </cell>
          <cell r="N56">
            <v>0.7254947859299516</v>
          </cell>
          <cell r="O56">
            <v>0.8212501352132008</v>
          </cell>
          <cell r="P56">
            <v>0.9629271188346156</v>
          </cell>
          <cell r="Q56">
            <v>1.0771751307628599</v>
          </cell>
          <cell r="R56">
            <v>0.888321476627129</v>
          </cell>
          <cell r="S56">
            <v>0.9037960153150277</v>
          </cell>
          <cell r="T56">
            <v>1.0287113234768597</v>
          </cell>
          <cell r="U56">
            <v>0.9374376993240543</v>
          </cell>
          <cell r="V56">
            <v>0.9229233422047463</v>
          </cell>
          <cell r="W56">
            <v>1.035677403656438</v>
          </cell>
          <cell r="X56">
            <v>1.0990886978235777</v>
          </cell>
          <cell r="Y56">
            <v>1.1942151811308743</v>
          </cell>
          <cell r="Z56">
            <v>1.0535624953600713</v>
          </cell>
          <cell r="AA56">
            <v>0.9246166495039174</v>
          </cell>
          <cell r="AB56">
            <v>0.8991433285863037</v>
          </cell>
          <cell r="AC56">
            <v>0.7341910103112211</v>
          </cell>
        </row>
        <row r="57">
          <cell r="E57">
            <v>2</v>
          </cell>
          <cell r="F57">
            <v>0.6430825088694168</v>
          </cell>
          <cell r="G57">
            <v>0.5505092175675251</v>
          </cell>
          <cell r="H57">
            <v>0.5178083780695715</v>
          </cell>
          <cell r="I57">
            <v>0.5135915494344412</v>
          </cell>
          <cell r="J57">
            <v>0.5384943872485828</v>
          </cell>
          <cell r="K57">
            <v>0.5653192110909153</v>
          </cell>
          <cell r="L57">
            <v>0.8355704597009327</v>
          </cell>
          <cell r="M57">
            <v>0.8607065294019202</v>
          </cell>
          <cell r="N57">
            <v>0.837401626629564</v>
          </cell>
          <cell r="O57">
            <v>0.6694281296274575</v>
          </cell>
          <cell r="P57">
            <v>0.7799498113561001</v>
          </cell>
          <cell r="Q57">
            <v>0.7115936749678505</v>
          </cell>
          <cell r="R57">
            <v>0.7673619462318989</v>
          </cell>
          <cell r="S57">
            <v>0.8382332225737262</v>
          </cell>
          <cell r="T57">
            <v>0.5492581954525901</v>
          </cell>
          <cell r="U57">
            <v>0.6674635311919018</v>
          </cell>
          <cell r="V57">
            <v>0.6500481822252988</v>
          </cell>
          <cell r="W57">
            <v>0.9345375029103508</v>
          </cell>
          <cell r="X57">
            <v>0.9793843432214729</v>
          </cell>
          <cell r="Y57">
            <v>1.1248513920586767</v>
          </cell>
          <cell r="Z57">
            <v>1.108565654809469</v>
          </cell>
          <cell r="AA57">
            <v>0.9469023024959969</v>
          </cell>
          <cell r="AB57">
            <v>0.8587802643276372</v>
          </cell>
          <cell r="AC57">
            <v>0.6378675216776181</v>
          </cell>
        </row>
        <row r="58">
          <cell r="E58">
            <v>3</v>
          </cell>
          <cell r="F58">
            <v>0.6634262446519411</v>
          </cell>
          <cell r="G58">
            <v>0.5905431859359118</v>
          </cell>
          <cell r="H58">
            <v>0.514318784576622</v>
          </cell>
          <cell r="I58">
            <v>0.5291082684275387</v>
          </cell>
          <cell r="J58">
            <v>0.5603617257504317</v>
          </cell>
          <cell r="K58">
            <v>0.6117347611543911</v>
          </cell>
          <cell r="L58">
            <v>0.9423545131247151</v>
          </cell>
          <cell r="M58">
            <v>0.8977067733923632</v>
          </cell>
          <cell r="N58">
            <v>0.807461688803954</v>
          </cell>
          <cell r="O58">
            <v>0.8113347328558106</v>
          </cell>
          <cell r="P58">
            <v>0.709596816176837</v>
          </cell>
          <cell r="Q58">
            <v>0.5266167930590118</v>
          </cell>
          <cell r="R58">
            <v>0.5689169685314998</v>
          </cell>
          <cell r="S58">
            <v>0.6418481578116193</v>
          </cell>
          <cell r="T58">
            <v>0.4665351992169533</v>
          </cell>
          <cell r="U58">
            <v>0.5788645651078905</v>
          </cell>
          <cell r="V58">
            <v>0.6231539558009966</v>
          </cell>
          <cell r="W58">
            <v>0.7880007489478176</v>
          </cell>
          <cell r="X58">
            <v>0.9456520725550606</v>
          </cell>
          <cell r="Y58">
            <v>1.1854081547941695</v>
          </cell>
          <cell r="Z58">
            <v>1.2007433751252956</v>
          </cell>
          <cell r="AA58">
            <v>0.9691528715010282</v>
          </cell>
          <cell r="AB58">
            <v>0.8230734819946793</v>
          </cell>
          <cell r="AC58">
            <v>0.657153670047862</v>
          </cell>
        </row>
        <row r="59">
          <cell r="E59">
            <v>4</v>
          </cell>
          <cell r="F59">
            <v>0.6183977576667604</v>
          </cell>
          <cell r="G59">
            <v>0.5549762566259527</v>
          </cell>
          <cell r="H59">
            <v>0.5579989085555381</v>
          </cell>
          <cell r="I59">
            <v>0.5608519827366688</v>
          </cell>
          <cell r="J59">
            <v>0.5555490252356291</v>
          </cell>
          <cell r="K59">
            <v>0.7810710233974856</v>
          </cell>
          <cell r="L59">
            <v>0.9463011256635272</v>
          </cell>
          <cell r="M59">
            <v>0.7622812948509894</v>
          </cell>
          <cell r="N59">
            <v>0.7372525635427541</v>
          </cell>
          <cell r="O59">
            <v>0.9099714771460031</v>
          </cell>
          <cell r="P59">
            <v>1.009851884962212</v>
          </cell>
          <cell r="Q59">
            <v>0.9562862489918554</v>
          </cell>
          <cell r="R59">
            <v>0.7961587287351538</v>
          </cell>
          <cell r="S59">
            <v>0.5968239361423305</v>
          </cell>
          <cell r="T59">
            <v>0.5943579973891339</v>
          </cell>
          <cell r="U59">
            <v>0.6956575268903045</v>
          </cell>
          <cell r="V59">
            <v>0.9329515407759009</v>
          </cell>
          <cell r="W59">
            <v>0.8956087963217972</v>
          </cell>
          <cell r="X59">
            <v>0.8666794408615549</v>
          </cell>
          <cell r="Y59">
            <v>1.0659315264549831</v>
          </cell>
          <cell r="Z59">
            <v>1.1203667494869145</v>
          </cell>
          <cell r="AA59">
            <v>0.9776587065699284</v>
          </cell>
          <cell r="AB59">
            <v>0.8050412194838996</v>
          </cell>
          <cell r="AC59">
            <v>0.6584448435648608</v>
          </cell>
        </row>
        <row r="60">
          <cell r="E60">
            <v>5</v>
          </cell>
          <cell r="F60">
            <v>0.5958967328510207</v>
          </cell>
          <cell r="G60">
            <v>0.4937598680756623</v>
          </cell>
          <cell r="H60">
            <v>0.48153374476037253</v>
          </cell>
          <cell r="I60">
            <v>0.49696036330747795</v>
          </cell>
          <cell r="J60">
            <v>0.5157122574896782</v>
          </cell>
          <cell r="K60">
            <v>0.5806887080014874</v>
          </cell>
          <cell r="L60">
            <v>0.845757169027011</v>
          </cell>
          <cell r="M60">
            <v>0.8655252159513002</v>
          </cell>
          <cell r="N60">
            <v>0.6781831873701325</v>
          </cell>
          <cell r="O60">
            <v>0.7082966867244673</v>
          </cell>
          <cell r="P60">
            <v>0.6624530081378052</v>
          </cell>
          <cell r="Q60">
            <v>0.8068176766878508</v>
          </cell>
          <cell r="R60">
            <v>0.6875924223398875</v>
          </cell>
          <cell r="S60">
            <v>0.7840842355751081</v>
          </cell>
          <cell r="T60">
            <v>0.7172541956936671</v>
          </cell>
          <cell r="U60">
            <v>0.5877636536328225</v>
          </cell>
          <cell r="V60">
            <v>0.7440726501201799</v>
          </cell>
          <cell r="W60">
            <v>0.8826612372506719</v>
          </cell>
          <cell r="X60">
            <v>1.0022896875687681</v>
          </cell>
          <cell r="Y60">
            <v>1.0111361535190697</v>
          </cell>
          <cell r="Z60">
            <v>0.9682457035516788</v>
          </cell>
          <cell r="AA60">
            <v>0.7582234181199798</v>
          </cell>
          <cell r="AB60">
            <v>0.7223261420745752</v>
          </cell>
          <cell r="AC60">
            <v>0.574958600799492</v>
          </cell>
        </row>
        <row r="61">
          <cell r="E61">
            <v>6</v>
          </cell>
          <cell r="F61">
            <v>0.527998242920233</v>
          </cell>
          <cell r="G61">
            <v>0.4632521454368776</v>
          </cell>
          <cell r="H61">
            <v>0.445087692046516</v>
          </cell>
          <cell r="I61">
            <v>0.4771128299139552</v>
          </cell>
          <cell r="J61">
            <v>0.49227284139836275</v>
          </cell>
          <cell r="K61">
            <v>0.5128955726624274</v>
          </cell>
          <cell r="L61">
            <v>0.8136823651546691</v>
          </cell>
          <cell r="M61">
            <v>0.7274001215894362</v>
          </cell>
          <cell r="N61">
            <v>0.7711061760089243</v>
          </cell>
          <cell r="O61">
            <v>1.0230066848511998</v>
          </cell>
          <cell r="P61">
            <v>0.9876894997497442</v>
          </cell>
          <cell r="Q61">
            <v>1.1913493086471796</v>
          </cell>
          <cell r="R61">
            <v>1.1017469706948049</v>
          </cell>
          <cell r="S61">
            <v>0.8311274858513754</v>
          </cell>
          <cell r="T61">
            <v>0.7935395431621879</v>
          </cell>
          <cell r="U61">
            <v>0.7421238973598376</v>
          </cell>
          <cell r="V61">
            <v>0.9356533435298703</v>
          </cell>
          <cell r="W61">
            <v>1.0723391391191235</v>
          </cell>
          <cell r="X61">
            <v>0.9952052301019211</v>
          </cell>
          <cell r="Y61">
            <v>0.9862709219243895</v>
          </cell>
          <cell r="Z61">
            <v>0.8416520156518964</v>
          </cell>
          <cell r="AA61">
            <v>0.7792950329671153</v>
          </cell>
          <cell r="AB61">
            <v>0.8621520796064228</v>
          </cell>
          <cell r="AC61">
            <v>0.822613111742275</v>
          </cell>
        </row>
        <row r="62">
          <cell r="E62">
            <v>7</v>
          </cell>
          <cell r="F62">
            <v>0.7823203890276549</v>
          </cell>
          <cell r="G62">
            <v>0.7359633546816662</v>
          </cell>
          <cell r="H62">
            <v>0.6024351784087821</v>
          </cell>
          <cell r="I62">
            <v>0.5653231880593033</v>
          </cell>
          <cell r="J62">
            <v>0.6443439913079325</v>
          </cell>
          <cell r="K62">
            <v>0.6654067211856726</v>
          </cell>
          <cell r="L62">
            <v>0.6903218630284836</v>
          </cell>
          <cell r="M62">
            <v>0.7422607110194706</v>
          </cell>
          <cell r="N62">
            <v>0.9381621942802018</v>
          </cell>
          <cell r="O62">
            <v>1.1166551707374324</v>
          </cell>
          <cell r="P62">
            <v>1.1215259997701001</v>
          </cell>
          <cell r="Q62">
            <v>1.1130247024657696</v>
          </cell>
          <cell r="R62">
            <v>1.1055753381394364</v>
          </cell>
          <cell r="S62">
            <v>1.0002281468301208</v>
          </cell>
          <cell r="T62">
            <v>0.8943959440430498</v>
          </cell>
          <cell r="U62">
            <v>0.8926814871669199</v>
          </cell>
          <cell r="V62">
            <v>1.0597876330146385</v>
          </cell>
          <cell r="W62">
            <v>1.1320417447305704</v>
          </cell>
          <cell r="X62">
            <v>1.3458557686530497</v>
          </cell>
          <cell r="Y62">
            <v>1.3367869205875575</v>
          </cell>
          <cell r="Z62">
            <v>1.3132917349251858</v>
          </cell>
          <cell r="AA62">
            <v>1.0805402343420512</v>
          </cell>
          <cell r="AB62">
            <v>0.9679085825058634</v>
          </cell>
          <cell r="AC62">
            <v>0.8328292279370194</v>
          </cell>
        </row>
        <row r="63">
          <cell r="E63">
            <v>1</v>
          </cell>
          <cell r="F63">
            <v>0.6900315918996079</v>
          </cell>
          <cell r="G63">
            <v>0.6127923662083817</v>
          </cell>
          <cell r="H63">
            <v>0.6404442454629812</v>
          </cell>
          <cell r="I63">
            <v>0.6708909766908574</v>
          </cell>
          <cell r="J63">
            <v>0.5788218419276141</v>
          </cell>
          <cell r="K63">
            <v>0.6137618303234664</v>
          </cell>
          <cell r="L63">
            <v>0.9450429713616243</v>
          </cell>
          <cell r="M63">
            <v>0.9539213057047657</v>
          </cell>
          <cell r="N63">
            <v>0.8566965614363923</v>
          </cell>
          <cell r="O63">
            <v>0.9662974033291485</v>
          </cell>
          <cell r="P63">
            <v>0.8605663791307355</v>
          </cell>
          <cell r="Q63">
            <v>0.9411968225230631</v>
          </cell>
          <cell r="R63">
            <v>0.8679720789731308</v>
          </cell>
          <cell r="S63">
            <v>0.8307355538738727</v>
          </cell>
          <cell r="T63">
            <v>0.7091920952631081</v>
          </cell>
          <cell r="U63">
            <v>0.9344881451963335</v>
          </cell>
          <cell r="V63">
            <v>1.002421845493209</v>
          </cell>
          <cell r="W63">
            <v>1.041489668330523</v>
          </cell>
          <cell r="X63">
            <v>1.0680884947709501</v>
          </cell>
          <cell r="Y63">
            <v>1.2989518699547844</v>
          </cell>
          <cell r="Z63">
            <v>1.1253956112054404</v>
          </cell>
          <cell r="AA63">
            <v>1.0472213890971045</v>
          </cell>
          <cell r="AB63">
            <v>0.8491615640613618</v>
          </cell>
          <cell r="AC63">
            <v>0.7815093461284964</v>
          </cell>
        </row>
        <row r="64">
          <cell r="E64">
            <v>2</v>
          </cell>
          <cell r="F64">
            <v>0.6771680972151379</v>
          </cell>
          <cell r="G64">
            <v>0.5702321471079175</v>
          </cell>
          <cell r="H64">
            <v>0.5808167499392657</v>
          </cell>
          <cell r="I64">
            <v>0.5596068211021471</v>
          </cell>
          <cell r="J64">
            <v>0.637678718748828</v>
          </cell>
          <cell r="K64">
            <v>0.7103348447729054</v>
          </cell>
          <cell r="L64">
            <v>1.0081004041628059</v>
          </cell>
          <cell r="M64">
            <v>0.9555537640571578</v>
          </cell>
          <cell r="N64">
            <v>0.7872656284533388</v>
          </cell>
          <cell r="O64">
            <v>0.8017844294210519</v>
          </cell>
          <cell r="P64">
            <v>0.868819821459505</v>
          </cell>
          <cell r="Q64">
            <v>0.8436258716481753</v>
          </cell>
          <cell r="R64">
            <v>0.5959744678416637</v>
          </cell>
          <cell r="S64">
            <v>0.5827245918658152</v>
          </cell>
          <cell r="T64">
            <v>0.6488453963517585</v>
          </cell>
          <cell r="U64">
            <v>0.7114287911383805</v>
          </cell>
          <cell r="V64">
            <v>0.8943270118401696</v>
          </cell>
          <cell r="W64">
            <v>0.841698845851631</v>
          </cell>
          <cell r="X64">
            <v>1.051538985066812</v>
          </cell>
          <cell r="Y64">
            <v>1.0934604683195601</v>
          </cell>
          <cell r="Z64">
            <v>1.059392550315463</v>
          </cell>
          <cell r="AA64">
            <v>0.988682299843088</v>
          </cell>
          <cell r="AB64">
            <v>0.9400006467296723</v>
          </cell>
          <cell r="AC64">
            <v>0.7842916258419401</v>
          </cell>
        </row>
        <row r="65">
          <cell r="E65">
            <v>3</v>
          </cell>
          <cell r="F65">
            <v>0.7370333963299392</v>
          </cell>
          <cell r="G65">
            <v>0.6342892179746417</v>
          </cell>
          <cell r="H65">
            <v>0.5780799406434945</v>
          </cell>
          <cell r="I65">
            <v>0.5781201294709967</v>
          </cell>
          <cell r="J65">
            <v>0.6277598086313471</v>
          </cell>
          <cell r="K65">
            <v>0.7443874640214218</v>
          </cell>
          <cell r="L65">
            <v>1.0320249607052863</v>
          </cell>
          <cell r="M65">
            <v>0.8037199972113863</v>
          </cell>
          <cell r="N65">
            <v>0.7358773543900323</v>
          </cell>
          <cell r="O65">
            <v>0.7626953906175375</v>
          </cell>
          <cell r="P65">
            <v>0.8284872380319095</v>
          </cell>
          <cell r="Q65">
            <v>0.8041937856476311</v>
          </cell>
          <cell r="R65">
            <v>0.7415226730836731</v>
          </cell>
          <cell r="S65">
            <v>0.715101206847326</v>
          </cell>
          <cell r="T65">
            <v>0.7364260783329203</v>
          </cell>
          <cell r="U65">
            <v>0.739304777710458</v>
          </cell>
          <cell r="V65">
            <v>0.9736569465099619</v>
          </cell>
          <cell r="W65">
            <v>0.9158184603469969</v>
          </cell>
          <cell r="X65">
            <v>0.9728569063571099</v>
          </cell>
          <cell r="Y65">
            <v>1.092983313549606</v>
          </cell>
          <cell r="Z65">
            <v>1.0023759038582667</v>
          </cell>
          <cell r="AA65">
            <v>0.9809484943079546</v>
          </cell>
          <cell r="AB65">
            <v>0.8240013468767394</v>
          </cell>
          <cell r="AC65">
            <v>0.6865032558801049</v>
          </cell>
        </row>
        <row r="66">
          <cell r="E66">
            <v>4</v>
          </cell>
          <cell r="F66">
            <v>0.7233260690996266</v>
          </cell>
          <cell r="G66">
            <v>0.6476842119064786</v>
          </cell>
          <cell r="H66">
            <v>0.6035667596515194</v>
          </cell>
          <cell r="I66">
            <v>0.6021230462204835</v>
          </cell>
          <cell r="J66">
            <v>0.63810757505244</v>
          </cell>
          <cell r="K66">
            <v>0.7592214772258297</v>
          </cell>
          <cell r="L66">
            <v>0.9812306356949552</v>
          </cell>
          <cell r="M66">
            <v>0.916597281859453</v>
          </cell>
          <cell r="N66">
            <v>0.8472778730909108</v>
          </cell>
          <cell r="O66">
            <v>1.0178335506217315</v>
          </cell>
          <cell r="P66">
            <v>1.0127508654815598</v>
          </cell>
          <cell r="Q66">
            <v>0.9372231119045893</v>
          </cell>
          <cell r="R66">
            <v>0.7991844644117748</v>
          </cell>
          <cell r="S66">
            <v>0.6386200471829281</v>
          </cell>
          <cell r="T66">
            <v>0.6182206393909331</v>
          </cell>
          <cell r="U66">
            <v>0.6543518470977261</v>
          </cell>
          <cell r="V66">
            <v>0.7174427260939528</v>
          </cell>
          <cell r="W66">
            <v>0.8782443352813729</v>
          </cell>
          <cell r="X66">
            <v>1.0962387953319461</v>
          </cell>
          <cell r="Y66">
            <v>1.219785866595143</v>
          </cell>
          <cell r="Z66">
            <v>1.0974721869254975</v>
          </cell>
          <cell r="AA66">
            <v>0.9689015329927932</v>
          </cell>
          <cell r="AB66">
            <v>0.9240026187828612</v>
          </cell>
          <cell r="AC66">
            <v>0.7309466018021159</v>
          </cell>
        </row>
        <row r="67">
          <cell r="E67">
            <v>5</v>
          </cell>
          <cell r="F67">
            <v>0.6981902269846865</v>
          </cell>
          <cell r="G67">
            <v>0.6429610446154338</v>
          </cell>
          <cell r="H67">
            <v>0.5686268911155232</v>
          </cell>
          <cell r="I67">
            <v>0.5626220310504753</v>
          </cell>
          <cell r="J67">
            <v>0.6533452927233406</v>
          </cell>
          <cell r="K67">
            <v>0.7217624029473105</v>
          </cell>
          <cell r="L67">
            <v>1.0154876144017035</v>
          </cell>
          <cell r="M67">
            <v>0.9089815653439116</v>
          </cell>
          <cell r="N67">
            <v>0.8172259561048707</v>
          </cell>
          <cell r="O67">
            <v>0.7610592907819542</v>
          </cell>
          <cell r="P67">
            <v>0.8032779935228586</v>
          </cell>
          <cell r="Q67">
            <v>0.7858187957922794</v>
          </cell>
          <cell r="R67">
            <v>0.6409462971699561</v>
          </cell>
          <cell r="S67">
            <v>0.6403957073035356</v>
          </cell>
          <cell r="T67">
            <v>0.5999253797025608</v>
          </cell>
          <cell r="U67">
            <v>0.7833385975611872</v>
          </cell>
          <cell r="V67">
            <v>0.9616109276692539</v>
          </cell>
          <cell r="W67">
            <v>0.9958589201862948</v>
          </cell>
          <cell r="X67">
            <v>0.9977837975258503</v>
          </cell>
          <cell r="Y67">
            <v>0.9162697737630254</v>
          </cell>
          <cell r="Z67">
            <v>1.049623184932756</v>
          </cell>
          <cell r="AA67">
            <v>0.9751900896161646</v>
          </cell>
          <cell r="AB67">
            <v>0.8577225068577833</v>
          </cell>
          <cell r="AC67">
            <v>0.7184283050733363</v>
          </cell>
        </row>
        <row r="68">
          <cell r="E68">
            <v>6</v>
          </cell>
          <cell r="F68">
            <v>0.6161791303222156</v>
          </cell>
          <cell r="G68">
            <v>0.5009462316055903</v>
          </cell>
          <cell r="H68">
            <v>0.4791355731786402</v>
          </cell>
          <cell r="I68">
            <v>0.4623807427825319</v>
          </cell>
          <cell r="J68">
            <v>0.5128508104543238</v>
          </cell>
          <cell r="K68">
            <v>0.5397895132537678</v>
          </cell>
          <cell r="L68">
            <v>0.7364350646024541</v>
          </cell>
          <cell r="M68">
            <v>0.6925297862984852</v>
          </cell>
          <cell r="N68">
            <v>0.6627147227524055</v>
          </cell>
          <cell r="O68">
            <v>0.9770085219439739</v>
          </cell>
          <cell r="P68">
            <v>0.9822866078529835</v>
          </cell>
          <cell r="Q68">
            <v>0.9279033550781393</v>
          </cell>
          <cell r="R68">
            <v>0.6442858995502831</v>
          </cell>
          <cell r="S68">
            <v>0.8425017688009949</v>
          </cell>
          <cell r="T68">
            <v>0.7705229609522165</v>
          </cell>
          <cell r="U68">
            <v>0.8031498166113605</v>
          </cell>
          <cell r="V68">
            <v>0.7812527740857916</v>
          </cell>
          <cell r="W68">
            <v>0.7216621405568028</v>
          </cell>
          <cell r="X68">
            <v>0.835759946665092</v>
          </cell>
          <cell r="Y68">
            <v>0.710572499899552</v>
          </cell>
          <cell r="Z68">
            <v>0.7629987187940634</v>
          </cell>
          <cell r="AA68">
            <v>0.8373411324195307</v>
          </cell>
          <cell r="AB68">
            <v>0.6988895311216541</v>
          </cell>
          <cell r="AC68">
            <v>0.6111654668174864</v>
          </cell>
        </row>
        <row r="69">
          <cell r="E69">
            <v>7</v>
          </cell>
          <cell r="F69">
            <v>0.5236013010162748</v>
          </cell>
          <cell r="G69">
            <v>0.5654150803363053</v>
          </cell>
          <cell r="H69">
            <v>0</v>
          </cell>
          <cell r="I69">
            <v>0.43878583724550935</v>
          </cell>
          <cell r="J69">
            <v>0.4241272692282008</v>
          </cell>
          <cell r="K69">
            <v>0.45975751417124316</v>
          </cell>
          <cell r="L69">
            <v>0.4994257802997711</v>
          </cell>
          <cell r="M69">
            <v>0.4698307468270868</v>
          </cell>
          <cell r="N69">
            <v>0.6917191490921444</v>
          </cell>
          <cell r="O69">
            <v>0.8537688276298465</v>
          </cell>
          <cell r="P69">
            <v>1.0658176287785</v>
          </cell>
          <cell r="Q69">
            <v>1.0634570710263787</v>
          </cell>
          <cell r="R69">
            <v>0.8367040790534899</v>
          </cell>
          <cell r="S69">
            <v>0.8879627232920345</v>
          </cell>
          <cell r="T69">
            <v>0.7796795210076058</v>
          </cell>
          <cell r="U69">
            <v>0.781850372724373</v>
          </cell>
          <cell r="V69">
            <v>0.9628059449105002</v>
          </cell>
          <cell r="W69">
            <v>0.8460088765742838</v>
          </cell>
          <cell r="X69">
            <v>0.9668266063336144</v>
          </cell>
          <cell r="Y69">
            <v>0.9284848402759992</v>
          </cell>
          <cell r="Z69">
            <v>0.9495520167960798</v>
          </cell>
          <cell r="AA69">
            <v>0.9189124554200904</v>
          </cell>
          <cell r="AB69">
            <v>0.8687332536529392</v>
          </cell>
          <cell r="AC69">
            <v>0.6383477291553086</v>
          </cell>
        </row>
        <row r="70">
          <cell r="E70">
            <v>1</v>
          </cell>
          <cell r="F70">
            <v>0.6096886648684366</v>
          </cell>
          <cell r="G70">
            <v>0.5245029743311788</v>
          </cell>
          <cell r="H70">
            <v>0.473650311962916</v>
          </cell>
          <cell r="I70">
            <v>0.4924560263869968</v>
          </cell>
          <cell r="J70">
            <v>0.5356070093070006</v>
          </cell>
          <cell r="K70">
            <v>0.6188892849625843</v>
          </cell>
          <cell r="L70">
            <v>0.9691654302169248</v>
          </cell>
          <cell r="M70">
            <v>0.9227041721447777</v>
          </cell>
          <cell r="N70">
            <v>0.8607737462877245</v>
          </cell>
          <cell r="O70">
            <v>0.9143462416903693</v>
          </cell>
          <cell r="P70">
            <v>0.7765790895041409</v>
          </cell>
          <cell r="Q70">
            <v>0.7474507826879215</v>
          </cell>
          <cell r="R70">
            <v>0.7539727725744051</v>
          </cell>
          <cell r="S70">
            <v>0.7959473668084132</v>
          </cell>
          <cell r="T70">
            <v>0.878859148264607</v>
          </cell>
          <cell r="U70">
            <v>0.7470994312211449</v>
          </cell>
          <cell r="V70">
            <v>0.9421748902182712</v>
          </cell>
          <cell r="W70">
            <v>0.7853415952416882</v>
          </cell>
          <cell r="X70">
            <v>0.87309520019084</v>
          </cell>
          <cell r="Y70">
            <v>0.9036215686673652</v>
          </cell>
          <cell r="Z70">
            <v>0.8473678181807545</v>
          </cell>
          <cell r="AA70">
            <v>0.8322625702242525</v>
          </cell>
          <cell r="AB70">
            <v>0.8090301823854845</v>
          </cell>
          <cell r="AC70">
            <v>0.6732163024970609</v>
          </cell>
        </row>
        <row r="71">
          <cell r="E71">
            <v>2</v>
          </cell>
          <cell r="F71">
            <v>0.5444390276676839</v>
          </cell>
          <cell r="G71">
            <v>0.506676241618525</v>
          </cell>
          <cell r="H71">
            <v>0.5093996739077511</v>
          </cell>
          <cell r="I71">
            <v>0.52950102102397</v>
          </cell>
          <cell r="J71">
            <v>0.5265985735359979</v>
          </cell>
          <cell r="K71">
            <v>0.6693641734778841</v>
          </cell>
          <cell r="L71">
            <v>0.9733012888693057</v>
          </cell>
          <cell r="M71">
            <v>0.8482224388986153</v>
          </cell>
          <cell r="N71">
            <v>0.7094793834927346</v>
          </cell>
          <cell r="O71">
            <v>0.7675483744880116</v>
          </cell>
          <cell r="P71">
            <v>0.7084958232385768</v>
          </cell>
          <cell r="Q71">
            <v>0.58300793753238</v>
          </cell>
          <cell r="R71">
            <v>0.7699618780332504</v>
          </cell>
          <cell r="S71">
            <v>0.5662127996064014</v>
          </cell>
          <cell r="T71">
            <v>0.5259040757805928</v>
          </cell>
          <cell r="U71">
            <v>0.6628039663913446</v>
          </cell>
          <cell r="V71">
            <v>0.8631758469018851</v>
          </cell>
          <cell r="W71">
            <v>0.841480097769136</v>
          </cell>
          <cell r="X71">
            <v>1.0253036630098045</v>
          </cell>
          <cell r="Y71">
            <v>1.0870292703250206</v>
          </cell>
          <cell r="Z71">
            <v>1.1452346220163767</v>
          </cell>
          <cell r="AA71">
            <v>0.8699949954086326</v>
          </cell>
          <cell r="AB71">
            <v>0.8485590883014181</v>
          </cell>
          <cell r="AC71">
            <v>0.639621359507991</v>
          </cell>
        </row>
        <row r="72">
          <cell r="E72">
            <v>3</v>
          </cell>
          <cell r="F72">
            <v>0.6015833213593222</v>
          </cell>
          <cell r="G72">
            <v>0.5839912318703492</v>
          </cell>
          <cell r="H72">
            <v>0.4707368918632338</v>
          </cell>
          <cell r="I72">
            <v>0.4723782636432557</v>
          </cell>
          <cell r="J72">
            <v>0.49575584919823396</v>
          </cell>
          <cell r="K72">
            <v>0.6309753506589304</v>
          </cell>
          <cell r="L72">
            <v>1.0122498231438495</v>
          </cell>
          <cell r="M72">
            <v>0.7585546822642809</v>
          </cell>
          <cell r="N72">
            <v>0.6598685368875398</v>
          </cell>
          <cell r="O72">
            <v>0.7086143323863228</v>
          </cell>
          <cell r="P72">
            <v>0.8020509935103524</v>
          </cell>
          <cell r="Q72">
            <v>0.7979117530644828</v>
          </cell>
          <cell r="R72">
            <v>0.7921634324063058</v>
          </cell>
          <cell r="S72">
            <v>0.5931279684173473</v>
          </cell>
          <cell r="T72">
            <v>0.6825617704267996</v>
          </cell>
          <cell r="U72">
            <v>0.7243402991480629</v>
          </cell>
          <cell r="V72">
            <v>0.7636106212276881</v>
          </cell>
          <cell r="W72">
            <v>0.8204075015719224</v>
          </cell>
          <cell r="X72">
            <v>1.1565515346824595</v>
          </cell>
          <cell r="Y72">
            <v>1.1524850299576472</v>
          </cell>
          <cell r="Z72">
            <v>1.2096450052140177</v>
          </cell>
          <cell r="AA72">
            <v>1.0232651012376082</v>
          </cell>
          <cell r="AB72">
            <v>0.8885522063845971</v>
          </cell>
          <cell r="AC72">
            <v>0.7946664291954082</v>
          </cell>
        </row>
        <row r="73">
          <cell r="E73">
            <v>4</v>
          </cell>
          <cell r="F73">
            <v>0.5996971917084497</v>
          </cell>
          <cell r="G73">
            <v>0.5102607871475753</v>
          </cell>
          <cell r="H73">
            <v>0.49072873871881845</v>
          </cell>
          <cell r="I73">
            <v>0.5041872465068485</v>
          </cell>
          <cell r="J73">
            <v>0.494896705137836</v>
          </cell>
          <cell r="K73">
            <v>0.6129893387392009</v>
          </cell>
          <cell r="L73">
            <v>0.9172527339329393</v>
          </cell>
          <cell r="M73">
            <v>1.0098051345093948</v>
          </cell>
          <cell r="N73">
            <v>0.7962239116488247</v>
          </cell>
          <cell r="O73">
            <v>0.8366001984758953</v>
          </cell>
          <cell r="P73">
            <v>0.7782970723674675</v>
          </cell>
          <cell r="Q73">
            <v>0.6727319343962538</v>
          </cell>
          <cell r="R73">
            <v>0.6435698351897048</v>
          </cell>
          <cell r="S73">
            <v>0.6048743849815034</v>
          </cell>
          <cell r="T73">
            <v>0.5783152172391713</v>
          </cell>
          <cell r="U73">
            <v>0.7365113266832342</v>
          </cell>
          <cell r="V73">
            <v>0.7822061088347192</v>
          </cell>
          <cell r="W73">
            <v>0.8719361202313173</v>
          </cell>
          <cell r="X73">
            <v>0.8912155100037553</v>
          </cell>
          <cell r="Y73">
            <v>0.9371555905595834</v>
          </cell>
          <cell r="Z73">
            <v>0.9674006471953279</v>
          </cell>
          <cell r="AA73">
            <v>0.9293221381646616</v>
          </cell>
          <cell r="AB73">
            <v>0.8990062875534947</v>
          </cell>
          <cell r="AC73">
            <v>0.86638025114292</v>
          </cell>
        </row>
        <row r="74">
          <cell r="E74">
            <v>5</v>
          </cell>
          <cell r="F74">
            <v>0.7045821145785193</v>
          </cell>
          <cell r="G74">
            <v>0.5410758321871548</v>
          </cell>
          <cell r="H74">
            <v>0.5639563024012688</v>
          </cell>
          <cell r="I74">
            <v>0.5644069778419589</v>
          </cell>
          <cell r="J74">
            <v>0.5952931892487217</v>
          </cell>
          <cell r="K74">
            <v>0.66918815679782</v>
          </cell>
          <cell r="L74">
            <v>1.0083329432333408</v>
          </cell>
          <cell r="M74">
            <v>0.9411592823735373</v>
          </cell>
          <cell r="N74">
            <v>0.8617852074524126</v>
          </cell>
          <cell r="O74">
            <v>0.8151970932554657</v>
          </cell>
          <cell r="P74">
            <v>0.8447268261897717</v>
          </cell>
          <cell r="Q74">
            <v>0.8260010733370964</v>
          </cell>
          <cell r="R74">
            <v>0.7123528163008347</v>
          </cell>
          <cell r="S74">
            <v>0.6884838177353212</v>
          </cell>
          <cell r="T74">
            <v>0.683175653188986</v>
          </cell>
          <cell r="U74">
            <v>0.7242405925645654</v>
          </cell>
          <cell r="V74">
            <v>0.6810357252219789</v>
          </cell>
          <cell r="W74">
            <v>0.8431553938531817</v>
          </cell>
          <cell r="X74">
            <v>0.9173954603994164</v>
          </cell>
          <cell r="Y74">
            <v>1.013781068076514</v>
          </cell>
          <cell r="Z74">
            <v>1.1356090639675656</v>
          </cell>
          <cell r="AA74">
            <v>0.9093797868838812</v>
          </cell>
          <cell r="AB74">
            <v>0.776458105634199</v>
          </cell>
          <cell r="AC74">
            <v>0.6665105686750815</v>
          </cell>
        </row>
        <row r="75">
          <cell r="E75">
            <v>6</v>
          </cell>
          <cell r="F75">
            <v>0.7625042218103167</v>
          </cell>
          <cell r="G75">
            <v>0.6576842950194237</v>
          </cell>
          <cell r="H75">
            <v>0.6388491393479596</v>
          </cell>
          <cell r="I75">
            <v>0.6348528707958919</v>
          </cell>
          <cell r="J75">
            <v>0.6069319737641429</v>
          </cell>
          <cell r="K75">
            <v>0.7033402335570883</v>
          </cell>
          <cell r="L75">
            <v>0.9479028562541201</v>
          </cell>
          <cell r="M75">
            <v>0.9061192576698209</v>
          </cell>
          <cell r="N75">
            <v>1.0451910977215062</v>
          </cell>
          <cell r="O75">
            <v>1.0683630877011214</v>
          </cell>
          <cell r="P75">
            <v>1.1583331378775517</v>
          </cell>
          <cell r="Q75">
            <v>1.1193916916058733</v>
          </cell>
          <cell r="R75">
            <v>1.0700993954853726</v>
          </cell>
          <cell r="S75">
            <v>0.8986908915157217</v>
          </cell>
          <cell r="T75">
            <v>0.7847959037039349</v>
          </cell>
          <cell r="U75">
            <v>0.8459315671533179</v>
          </cell>
          <cell r="V75">
            <v>0.8719887404643634</v>
          </cell>
          <cell r="W75">
            <v>1.0253305711284235</v>
          </cell>
          <cell r="X75">
            <v>1.1274134364508612</v>
          </cell>
          <cell r="Y75">
            <v>0.9671754711307919</v>
          </cell>
          <cell r="Z75">
            <v>0.8644420846195426</v>
          </cell>
          <cell r="AA75">
            <v>0.9437160646399726</v>
          </cell>
          <cell r="AB75">
            <v>0.9036978172707294</v>
          </cell>
          <cell r="AC75">
            <v>0.7141614567476088</v>
          </cell>
        </row>
        <row r="76">
          <cell r="E76">
            <v>7</v>
          </cell>
          <cell r="F76">
            <v>0.7193474574383761</v>
          </cell>
          <cell r="G76">
            <v>0.6512864148585249</v>
          </cell>
          <cell r="H76">
            <v>0.5011139691480282</v>
          </cell>
          <cell r="I76">
            <v>0.4970824412428602</v>
          </cell>
          <cell r="J76">
            <v>0.4734263789205246</v>
          </cell>
          <cell r="K76">
            <v>0.5329175458917303</v>
          </cell>
          <cell r="L76">
            <v>0.6041746291715133</v>
          </cell>
          <cell r="M76">
            <v>0.7529904741149815</v>
          </cell>
          <cell r="N76">
            <v>0.9165983040542149</v>
          </cell>
          <cell r="O76">
            <v>0.9077303723864398</v>
          </cell>
          <cell r="P76">
            <v>1.1480967564797375</v>
          </cell>
          <cell r="Q76">
            <v>1.0851759137700876</v>
          </cell>
          <cell r="R76">
            <v>0.9721632870151964</v>
          </cell>
          <cell r="S76">
            <v>0.7210536752898182</v>
          </cell>
          <cell r="T76">
            <v>0.7927333718497378</v>
          </cell>
          <cell r="U76">
            <v>0.9129880709441567</v>
          </cell>
          <cell r="V76">
            <v>0.9052483271773615</v>
          </cell>
          <cell r="W76">
            <v>0.7224531135889337</v>
          </cell>
          <cell r="X76">
            <v>0.8861008192352658</v>
          </cell>
          <cell r="Y76">
            <v>0.9187706431827035</v>
          </cell>
          <cell r="Z76">
            <v>1.0250285644836454</v>
          </cell>
          <cell r="AA76">
            <v>1.0043906870927348</v>
          </cell>
          <cell r="AB76">
            <v>0.7996831369063259</v>
          </cell>
          <cell r="AC76">
            <v>0.6517133764344539</v>
          </cell>
        </row>
        <row r="77">
          <cell r="E77">
            <v>1</v>
          </cell>
          <cell r="F77">
            <v>0.665822579899254</v>
          </cell>
          <cell r="G77">
            <v>0.5943687227375044</v>
          </cell>
          <cell r="H77">
            <v>0.5472651970430051</v>
          </cell>
          <cell r="I77">
            <v>0.5363291971105917</v>
          </cell>
          <cell r="J77">
            <v>0.5588380601675461</v>
          </cell>
          <cell r="K77">
            <v>0.6824289176238563</v>
          </cell>
          <cell r="L77">
            <v>0.9352966226502006</v>
          </cell>
          <cell r="M77">
            <v>0.9205722253620748</v>
          </cell>
          <cell r="N77">
            <v>0.8763987950286038</v>
          </cell>
          <cell r="O77">
            <v>0.8745859181499147</v>
          </cell>
          <cell r="P77">
            <v>0.9135253017118321</v>
          </cell>
          <cell r="Q77">
            <v>0.8580979321946323</v>
          </cell>
          <cell r="R77">
            <v>0.7916682521721531</v>
          </cell>
          <cell r="S77">
            <v>0.6368026246501266</v>
          </cell>
          <cell r="T77">
            <v>0.7014656324845896</v>
          </cell>
          <cell r="U77">
            <v>0.6673058988637733</v>
          </cell>
          <cell r="V77">
            <v>0.758807305783528</v>
          </cell>
          <cell r="W77">
            <v>0.8045654422042405</v>
          </cell>
          <cell r="X77">
            <v>0.760746374162851</v>
          </cell>
          <cell r="Y77">
            <v>0.7167771840397608</v>
          </cell>
          <cell r="Z77">
            <v>1.0396519067416092</v>
          </cell>
          <cell r="AA77">
            <v>1.1616732067387618</v>
          </cell>
          <cell r="AB77">
            <v>0.9558122773266247</v>
          </cell>
          <cell r="AC77">
            <v>0.7707836088021232</v>
          </cell>
        </row>
        <row r="78">
          <cell r="E78">
            <v>2</v>
          </cell>
          <cell r="F78">
            <v>0.6072474871206206</v>
          </cell>
          <cell r="G78">
            <v>0.5385650946385969</v>
          </cell>
          <cell r="H78">
            <v>0.5039847858208548</v>
          </cell>
          <cell r="I78">
            <v>0.5537889567948395</v>
          </cell>
          <cell r="J78">
            <v>0.569577631934317</v>
          </cell>
          <cell r="K78">
            <v>0.6257903428798142</v>
          </cell>
          <cell r="L78">
            <v>1.0251357135140566</v>
          </cell>
          <cell r="M78">
            <v>0.8930497061710605</v>
          </cell>
          <cell r="N78">
            <v>0.7980906232313392</v>
          </cell>
          <cell r="O78">
            <v>0.8456937848626682</v>
          </cell>
          <cell r="P78">
            <v>0.837449757246872</v>
          </cell>
          <cell r="Q78">
            <v>0.7813798253204584</v>
          </cell>
          <cell r="R78">
            <v>0.6752129471395288</v>
          </cell>
          <cell r="S78">
            <v>0.4939823738690883</v>
          </cell>
          <cell r="T78">
            <v>0.4807530458426369</v>
          </cell>
          <cell r="U78">
            <v>0.5390522032713537</v>
          </cell>
          <cell r="V78">
            <v>0.6328700522386218</v>
          </cell>
          <cell r="W78">
            <v>0.7843464584598928</v>
          </cell>
          <cell r="X78">
            <v>0.8775940063419695</v>
          </cell>
          <cell r="Y78">
            <v>1.0064170590417234</v>
          </cell>
          <cell r="Z78">
            <v>0.9606589346083266</v>
          </cell>
          <cell r="AA78">
            <v>0.8570507443710845</v>
          </cell>
          <cell r="AB78">
            <v>1.1733595710137394</v>
          </cell>
          <cell r="AC78">
            <v>0.6946015577124747</v>
          </cell>
        </row>
        <row r="79">
          <cell r="E79">
            <v>3</v>
          </cell>
          <cell r="F79">
            <v>0.5609693686689081</v>
          </cell>
          <cell r="G79">
            <v>0.5144471393021922</v>
          </cell>
          <cell r="H79">
            <v>0.48618272392266526</v>
          </cell>
          <cell r="I79">
            <v>0.5145202410820893</v>
          </cell>
          <cell r="J79">
            <v>0.5117754484466918</v>
          </cell>
          <cell r="K79">
            <v>0.5356974913115246</v>
          </cell>
          <cell r="L79">
            <v>0.9154831795737207</v>
          </cell>
          <cell r="M79">
            <v>0.863460906728038</v>
          </cell>
          <cell r="N79">
            <v>0.7413432147134531</v>
          </cell>
          <cell r="O79">
            <v>0.8098576898299937</v>
          </cell>
          <cell r="P79">
            <v>0.7028786322964642</v>
          </cell>
          <cell r="Q79">
            <v>0.7034407152050527</v>
          </cell>
          <cell r="R79">
            <v>0.7539879181158554</v>
          </cell>
          <cell r="S79">
            <v>0.5766771706953899</v>
          </cell>
          <cell r="T79">
            <v>0.670917332634584</v>
          </cell>
          <cell r="U79">
            <v>0.5432966809769414</v>
          </cell>
          <cell r="V79">
            <v>0.8459811400403237</v>
          </cell>
          <cell r="W79">
            <v>0.9869005872720521</v>
          </cell>
          <cell r="X79">
            <v>1.011161855003235</v>
          </cell>
          <cell r="Y79">
            <v>1.001978402435355</v>
          </cell>
          <cell r="Z79">
            <v>1.0703303953898469</v>
          </cell>
          <cell r="AA79">
            <v>0.8987909732316989</v>
          </cell>
          <cell r="AB79">
            <v>0.8633337608454617</v>
          </cell>
          <cell r="AC79">
            <v>0.6715387931101011</v>
          </cell>
        </row>
        <row r="80">
          <cell r="E80">
            <v>4</v>
          </cell>
          <cell r="F80">
            <v>0.5206375329518151</v>
          </cell>
          <cell r="G80">
            <v>0.44333779514275584</v>
          </cell>
          <cell r="H80">
            <v>0.4572797193105421</v>
          </cell>
          <cell r="I80">
            <v>0.4257542490711497</v>
          </cell>
          <cell r="J80">
            <v>0.47752925078077246</v>
          </cell>
          <cell r="K80">
            <v>0.5593178664759344</v>
          </cell>
          <cell r="L80">
            <v>0.926217498248469</v>
          </cell>
          <cell r="M80">
            <v>0.7818222564945049</v>
          </cell>
          <cell r="N80">
            <v>0.772041350931938</v>
          </cell>
          <cell r="O80">
            <v>0.6768470934284235</v>
          </cell>
          <cell r="P80">
            <v>0.6541745041229188</v>
          </cell>
          <cell r="Q80">
            <v>0.6832040308248317</v>
          </cell>
          <cell r="R80">
            <v>0.5521917545625648</v>
          </cell>
          <cell r="S80">
            <v>0.6539591839205527</v>
          </cell>
          <cell r="T80">
            <v>0.6696956748672687</v>
          </cell>
          <cell r="U80">
            <v>0.5658077648937417</v>
          </cell>
          <cell r="V80">
            <v>0.6728109756318228</v>
          </cell>
          <cell r="W80">
            <v>0.8302892826875226</v>
          </cell>
          <cell r="X80">
            <v>0.9021752395001897</v>
          </cell>
          <cell r="Y80">
            <v>0.9528225442965264</v>
          </cell>
          <cell r="Z80">
            <v>0.9378806708985492</v>
          </cell>
          <cell r="AA80">
            <v>0.8321318226787253</v>
          </cell>
          <cell r="AB80">
            <v>0.767374363175498</v>
          </cell>
          <cell r="AC80">
            <v>0.6661751012668775</v>
          </cell>
        </row>
        <row r="81">
          <cell r="E81">
            <v>5</v>
          </cell>
          <cell r="F81">
            <v>0.569401719641025</v>
          </cell>
          <cell r="G81">
            <v>0.5607518896320763</v>
          </cell>
          <cell r="H81">
            <v>0.5102685328828981</v>
          </cell>
          <cell r="I81">
            <v>0.5054972618495488</v>
          </cell>
          <cell r="J81">
            <v>0.5032832863685993</v>
          </cell>
          <cell r="K81">
            <v>0.5843091731572466</v>
          </cell>
          <cell r="L81">
            <v>0.9381211220367324</v>
          </cell>
          <cell r="M81">
            <v>0.7524577903052555</v>
          </cell>
          <cell r="N81">
            <v>0.6554271815917405</v>
          </cell>
          <cell r="O81">
            <v>0.6889853118258804</v>
          </cell>
          <cell r="P81">
            <v>0.8041571124830673</v>
          </cell>
          <cell r="Q81">
            <v>0.8557913492954896</v>
          </cell>
          <cell r="R81">
            <v>0.7822706768695896</v>
          </cell>
          <cell r="S81">
            <v>0.6366077387903964</v>
          </cell>
          <cell r="T81">
            <v>0.43462378693284137</v>
          </cell>
          <cell r="U81">
            <v>0.7547960207166374</v>
          </cell>
          <cell r="V81">
            <v>0.7777007572497988</v>
          </cell>
          <cell r="W81">
            <v>0.8012437292234272</v>
          </cell>
          <cell r="X81">
            <v>0.744294468272728</v>
          </cell>
          <cell r="Y81">
            <v>0.8667602825361176</v>
          </cell>
          <cell r="Z81">
            <v>0.9646681233850057</v>
          </cell>
          <cell r="AA81">
            <v>0.9005523829879638</v>
          </cell>
          <cell r="AB81">
            <v>0.893686409816136</v>
          </cell>
          <cell r="AC81">
            <v>0.8962891475275404</v>
          </cell>
        </row>
        <row r="82">
          <cell r="E82">
            <v>6</v>
          </cell>
          <cell r="F82">
            <v>0.6185552186068696</v>
          </cell>
          <cell r="G82">
            <v>0.5076998250197775</v>
          </cell>
          <cell r="H82">
            <v>0.4765639655957381</v>
          </cell>
          <cell r="I82">
            <v>0.4965713416800181</v>
          </cell>
          <cell r="J82">
            <v>0.515271092394401</v>
          </cell>
          <cell r="K82">
            <v>0.5207095295304409</v>
          </cell>
          <cell r="L82">
            <v>0.8010158735613564</v>
          </cell>
          <cell r="M82">
            <v>0.8021498345191603</v>
          </cell>
          <cell r="N82">
            <v>0.7900847150943598</v>
          </cell>
          <cell r="O82">
            <v>0.9674744899935855</v>
          </cell>
          <cell r="P82">
            <v>0.9923265806294028</v>
          </cell>
          <cell r="Q82">
            <v>1.1005119902829579</v>
          </cell>
          <cell r="R82">
            <v>1.1599754118727392</v>
          </cell>
          <cell r="S82">
            <v>0.9180687910558931</v>
          </cell>
          <cell r="T82">
            <v>0.8660807721986874</v>
          </cell>
          <cell r="U82">
            <v>0.774369967635578</v>
          </cell>
          <cell r="V82">
            <v>0.7092391393053856</v>
          </cell>
          <cell r="W82">
            <v>0.847330997150452</v>
          </cell>
          <cell r="X82">
            <v>0.8011090948605153</v>
          </cell>
          <cell r="Y82">
            <v>0.9390650509733685</v>
          </cell>
          <cell r="Z82">
            <v>0.8977373061640357</v>
          </cell>
          <cell r="AA82">
            <v>0.7482245082339963</v>
          </cell>
          <cell r="AB82">
            <v>0.6593905336391235</v>
          </cell>
          <cell r="AC82">
            <v>0.6204964159255425</v>
          </cell>
        </row>
        <row r="83">
          <cell r="E83">
            <v>7</v>
          </cell>
          <cell r="F83">
            <v>0.5632229037563544</v>
          </cell>
          <cell r="G83">
            <v>0.48605985652739336</v>
          </cell>
          <cell r="H83">
            <v>0.4624168805092098</v>
          </cell>
          <cell r="I83">
            <v>0.47775548403079326</v>
          </cell>
          <cell r="J83">
            <v>0.47552748611746437</v>
          </cell>
          <cell r="K83">
            <v>0.5041334282739413</v>
          </cell>
          <cell r="L83">
            <v>0.5706896896974811</v>
          </cell>
          <cell r="M83">
            <v>0.5820218624430874</v>
          </cell>
          <cell r="N83">
            <v>0.6180884560549789</v>
          </cell>
          <cell r="O83">
            <v>0.7990698041637105</v>
          </cell>
          <cell r="P83">
            <v>0.8569042648502366</v>
          </cell>
          <cell r="Q83">
            <v>1.1218405606604769</v>
          </cell>
          <cell r="R83">
            <v>1.0421460110043839</v>
          </cell>
          <cell r="S83">
            <v>0.8500866300448179</v>
          </cell>
          <cell r="T83">
            <v>0.9191345783910605</v>
          </cell>
          <cell r="U83">
            <v>0.7027856369602086</v>
          </cell>
          <cell r="V83">
            <v>0.7269027442705024</v>
          </cell>
          <cell r="W83">
            <v>0.8109056746304495</v>
          </cell>
          <cell r="X83">
            <v>1.0205037892158866</v>
          </cell>
          <cell r="Y83">
            <v>1.040246639945995</v>
          </cell>
          <cell r="Z83">
            <v>0.8948079052424623</v>
          </cell>
          <cell r="AA83">
            <v>0.9052711240989232</v>
          </cell>
          <cell r="AB83">
            <v>0.7885093080511397</v>
          </cell>
          <cell r="AC83">
            <v>0.5912988076545337</v>
          </cell>
        </row>
        <row r="84">
          <cell r="E84">
            <v>1</v>
          </cell>
          <cell r="F84">
            <v>0.5893393178778118</v>
          </cell>
          <cell r="G84">
            <v>0.6112467960738017</v>
          </cell>
          <cell r="H84">
            <v>0.5587479861442064</v>
          </cell>
          <cell r="I84">
            <v>0.45363266172432726</v>
          </cell>
          <cell r="J84">
            <v>0.4619908158798814</v>
          </cell>
          <cell r="K84">
            <v>0.5542623810082601</v>
          </cell>
          <cell r="L84">
            <v>0.9235517467422049</v>
          </cell>
          <cell r="M84">
            <v>0.8765095715193084</v>
          </cell>
          <cell r="N84">
            <v>0.7320302544956431</v>
          </cell>
          <cell r="O84">
            <v>0.5928680128914874</v>
          </cell>
          <cell r="P84">
            <v>0.693581066919026</v>
          </cell>
          <cell r="Q84">
            <v>0.7435258431234186</v>
          </cell>
          <cell r="R84">
            <v>0.7122676622126008</v>
          </cell>
          <cell r="S84">
            <v>0.5912601564098618</v>
          </cell>
          <cell r="T84">
            <v>0.566962298533929</v>
          </cell>
          <cell r="U84">
            <v>0.663335682674324</v>
          </cell>
          <cell r="V84">
            <v>0.729451312950373</v>
          </cell>
          <cell r="W84">
            <v>0.6869860136626138</v>
          </cell>
          <cell r="X84">
            <v>0.7374190754652773</v>
          </cell>
          <cell r="Y84">
            <v>1.138319229770374</v>
          </cell>
          <cell r="Z84">
            <v>1.0289902540060394</v>
          </cell>
          <cell r="AA84">
            <v>1.0330473301014154</v>
          </cell>
          <cell r="AB84">
            <v>0.7038959185650138</v>
          </cell>
          <cell r="AC84">
            <v>0.5682230662436918</v>
          </cell>
        </row>
        <row r="85">
          <cell r="E85">
            <v>2</v>
          </cell>
          <cell r="F85">
            <v>0.5419298714603162</v>
          </cell>
          <cell r="G85">
            <v>0.4475341251348077</v>
          </cell>
          <cell r="H85">
            <v>0.44298770970153084</v>
          </cell>
          <cell r="I85">
            <v>0.4463706921431063</v>
          </cell>
          <cell r="J85">
            <v>0.49951635406513745</v>
          </cell>
          <cell r="K85">
            <v>0.5321882914522325</v>
          </cell>
          <cell r="L85">
            <v>0.8014938618688672</v>
          </cell>
          <cell r="M85">
            <v>0.732537581087342</v>
          </cell>
          <cell r="N85">
            <v>0.6409718256695673</v>
          </cell>
          <cell r="O85">
            <v>0.6548259990915721</v>
          </cell>
          <cell r="P85">
            <v>0.7875785421986793</v>
          </cell>
          <cell r="Q85">
            <v>0.7005368377407014</v>
          </cell>
          <cell r="R85">
            <v>0.7111991225311253</v>
          </cell>
          <cell r="S85">
            <v>0.4998028849385299</v>
          </cell>
          <cell r="T85">
            <v>0.49304493941017136</v>
          </cell>
          <cell r="U85">
            <v>0.6875580245834447</v>
          </cell>
          <cell r="V85">
            <v>0.7103591305696785</v>
          </cell>
          <cell r="W85">
            <v>0.8913869867373192</v>
          </cell>
          <cell r="X85">
            <v>0.8427903315710255</v>
          </cell>
          <cell r="Y85">
            <v>0.7799069820727763</v>
          </cell>
          <cell r="Z85">
            <v>0.948938901235426</v>
          </cell>
          <cell r="AA85">
            <v>0.8552051563287051</v>
          </cell>
          <cell r="AB85">
            <v>0.8286721675941214</v>
          </cell>
          <cell r="AC85">
            <v>0.6023676695034434</v>
          </cell>
        </row>
        <row r="86">
          <cell r="E86">
            <v>3</v>
          </cell>
          <cell r="F86">
            <v>0.4948658929592549</v>
          </cell>
          <cell r="G86">
            <v>0.44907949582226775</v>
          </cell>
          <cell r="H86">
            <v>0.43940791397018614</v>
          </cell>
          <cell r="I86">
            <v>0.4565000089405956</v>
          </cell>
          <cell r="J86">
            <v>0.536167796002224</v>
          </cell>
          <cell r="K86">
            <v>0.5643689120067144</v>
          </cell>
          <cell r="L86">
            <v>0.8938100931072542</v>
          </cell>
          <cell r="M86">
            <v>0.7623522793994589</v>
          </cell>
          <cell r="N86">
            <v>0.8096974187224055</v>
          </cell>
          <cell r="O86">
            <v>0.5936155777367472</v>
          </cell>
          <cell r="P86">
            <v>0.6961642349178679</v>
          </cell>
          <cell r="Q86">
            <v>0.9055408463870026</v>
          </cell>
          <cell r="R86">
            <v>0.6468266501584967</v>
          </cell>
          <cell r="S86">
            <v>0.6012423714104248</v>
          </cell>
          <cell r="T86">
            <v>0.45744136249351114</v>
          </cell>
          <cell r="U86">
            <v>0.5587901719707551</v>
          </cell>
          <cell r="V86">
            <v>0.5810489163120368</v>
          </cell>
          <cell r="W86">
            <v>0.6587229789265383</v>
          </cell>
          <cell r="X86">
            <v>0.7626122546159158</v>
          </cell>
          <cell r="Y86">
            <v>0.8018904178238225</v>
          </cell>
          <cell r="Z86">
            <v>0.7664072515412554</v>
          </cell>
          <cell r="AA86">
            <v>0.8818319596348094</v>
          </cell>
          <cell r="AB86">
            <v>0.8237807970248047</v>
          </cell>
          <cell r="AC86">
            <v>0.6482909756664141</v>
          </cell>
        </row>
        <row r="87">
          <cell r="E87">
            <v>4</v>
          </cell>
          <cell r="F87">
            <v>0.5226486231350148</v>
          </cell>
          <cell r="G87">
            <v>0.46677360027130493</v>
          </cell>
          <cell r="H87">
            <v>0.423786849954193</v>
          </cell>
          <cell r="I87">
            <v>0.4253973536503044</v>
          </cell>
          <cell r="J87">
            <v>0.4315629505188609</v>
          </cell>
          <cell r="K87">
            <v>0.5132143179243774</v>
          </cell>
          <cell r="L87">
            <v>0.8793409172199332</v>
          </cell>
          <cell r="M87">
            <v>0.8881872084427964</v>
          </cell>
          <cell r="N87">
            <v>0.7392038178736875</v>
          </cell>
          <cell r="O87">
            <v>0.7523121956638652</v>
          </cell>
          <cell r="P87">
            <v>0.6833395778202994</v>
          </cell>
          <cell r="Q87">
            <v>0.6550967713275112</v>
          </cell>
          <cell r="R87">
            <v>0.672947377106063</v>
          </cell>
          <cell r="S87">
            <v>0.6875324166562233</v>
          </cell>
          <cell r="T87">
            <v>0.4621032744930407</v>
          </cell>
          <cell r="U87">
            <v>0.6659563607147054</v>
          </cell>
          <cell r="V87">
            <v>0.6553034498058751</v>
          </cell>
          <cell r="W87">
            <v>0.7134945767971865</v>
          </cell>
          <cell r="X87">
            <v>0.70564270483343</v>
          </cell>
          <cell r="Y87">
            <v>0.8620057085568156</v>
          </cell>
          <cell r="Z87">
            <v>0.853694031899832</v>
          </cell>
          <cell r="AA87">
            <v>0.7674959058193437</v>
          </cell>
          <cell r="AB87">
            <v>1.0942736548861025</v>
          </cell>
          <cell r="AC87">
            <v>0.8062584750457615</v>
          </cell>
        </row>
        <row r="88">
          <cell r="E88">
            <v>5</v>
          </cell>
          <cell r="F88">
            <v>0.47737509170097253</v>
          </cell>
          <cell r="G88">
            <v>0.4557068032741741</v>
          </cell>
          <cell r="H88">
            <v>0.48831643615363934</v>
          </cell>
          <cell r="I88">
            <v>0.4673819554572094</v>
          </cell>
          <cell r="J88">
            <v>0.42944293393618527</v>
          </cell>
          <cell r="K88">
            <v>0.47927787796034194</v>
          </cell>
          <cell r="L88">
            <v>0.8320478730829283</v>
          </cell>
          <cell r="M88">
            <v>0.8124300461877549</v>
          </cell>
          <cell r="N88">
            <v>0.6560227742241578</v>
          </cell>
          <cell r="O88">
            <v>0.5935641752739859</v>
          </cell>
          <cell r="P88">
            <v>0.7432570961451936</v>
          </cell>
          <cell r="Q88">
            <v>0.6990428829402001</v>
          </cell>
          <cell r="R88">
            <v>0.6309534873377491</v>
          </cell>
          <cell r="S88">
            <v>0.6080363418037494</v>
          </cell>
          <cell r="T88">
            <v>0.6702251300710275</v>
          </cell>
          <cell r="U88">
            <v>0.6878568459947867</v>
          </cell>
          <cell r="V88">
            <v>0.5749342518730683</v>
          </cell>
          <cell r="W88">
            <v>0.7363319669655651</v>
          </cell>
          <cell r="X88">
            <v>0.6688257934844883</v>
          </cell>
          <cell r="Y88">
            <v>0.8251100048188749</v>
          </cell>
          <cell r="Z88">
            <v>0.8514582056305001</v>
          </cell>
          <cell r="AA88">
            <v>0.6777594768447901</v>
          </cell>
          <cell r="AB88">
            <v>0.6716937191120396</v>
          </cell>
          <cell r="AC88">
            <v>0.6458874320375062</v>
          </cell>
        </row>
        <row r="89">
          <cell r="E89">
            <v>6</v>
          </cell>
          <cell r="F89">
            <v>0.5117240962481701</v>
          </cell>
          <cell r="G89">
            <v>0.42508326645182665</v>
          </cell>
          <cell r="H89">
            <v>0.4470955874702882</v>
          </cell>
          <cell r="I89">
            <v>0.40197741395408776</v>
          </cell>
          <cell r="J89">
            <v>0.451194289221341</v>
          </cell>
          <cell r="K89">
            <v>0.4694336243417291</v>
          </cell>
          <cell r="L89">
            <v>0.7282532610555391</v>
          </cell>
          <cell r="M89">
            <v>0.7383611189341326</v>
          </cell>
          <cell r="N89">
            <v>0.7109807970115002</v>
          </cell>
          <cell r="O89">
            <v>0.8496417530591612</v>
          </cell>
          <cell r="P89">
            <v>0.8046811149880307</v>
          </cell>
          <cell r="Q89">
            <v>0.7984170176914699</v>
          </cell>
          <cell r="R89">
            <v>0.6054703257383514</v>
          </cell>
          <cell r="S89">
            <v>0.5812448381898601</v>
          </cell>
          <cell r="T89">
            <v>0.6416620521486839</v>
          </cell>
          <cell r="U89">
            <v>0.6685693374034338</v>
          </cell>
          <cell r="V89">
            <v>0.7370820894330953</v>
          </cell>
          <cell r="W89">
            <v>0.6840395333434987</v>
          </cell>
          <cell r="X89">
            <v>0.5855348886776146</v>
          </cell>
          <cell r="Y89">
            <v>0.7023269457436253</v>
          </cell>
          <cell r="Z89">
            <v>0.7232689212799214</v>
          </cell>
          <cell r="AA89">
            <v>0.8383351541281477</v>
          </cell>
          <cell r="AB89">
            <v>0.6969605682892522</v>
          </cell>
          <cell r="AC89">
            <v>0.7309592133234035</v>
          </cell>
        </row>
        <row r="90">
          <cell r="E90">
            <v>7</v>
          </cell>
          <cell r="F90">
            <v>0.5530631056488337</v>
          </cell>
          <cell r="G90">
            <v>0.4434694347521476</v>
          </cell>
          <cell r="H90">
            <v>0.43158262250278695</v>
          </cell>
          <cell r="I90">
            <v>0.394840586604168</v>
          </cell>
          <cell r="J90">
            <v>0.44276762692917987</v>
          </cell>
          <cell r="K90">
            <v>0.4228815670335773</v>
          </cell>
          <cell r="L90">
            <v>0.44216408722508693</v>
          </cell>
          <cell r="M90">
            <v>0.5094589691999155</v>
          </cell>
          <cell r="N90">
            <v>0.5162577773866271</v>
          </cell>
          <cell r="O90">
            <v>0.8497097755564664</v>
          </cell>
          <cell r="P90">
            <v>0.9286264589867494</v>
          </cell>
          <cell r="Q90">
            <v>1.164929340984994</v>
          </cell>
          <cell r="R90">
            <v>1.0117228064342492</v>
          </cell>
          <cell r="S90">
            <v>0.7651629738415751</v>
          </cell>
          <cell r="T90">
            <v>0.6755314863154349</v>
          </cell>
          <cell r="U90">
            <v>0.6226909455983407</v>
          </cell>
          <cell r="V90">
            <v>0.9117058077415452</v>
          </cell>
          <cell r="W90">
            <v>1.0378268320703419</v>
          </cell>
          <cell r="X90">
            <v>0.9042264606498063</v>
          </cell>
          <cell r="Y90">
            <v>1.0176772079611751</v>
          </cell>
          <cell r="Z90">
            <v>0.9470943538810036</v>
          </cell>
          <cell r="AA90">
            <v>0.8559776803226284</v>
          </cell>
          <cell r="AB90">
            <v>0.9557037489432944</v>
          </cell>
          <cell r="AC90">
            <v>0.8246954580844408</v>
          </cell>
        </row>
        <row r="91">
          <cell r="E91">
            <v>1</v>
          </cell>
          <cell r="F91">
            <v>0.44289591357584196</v>
          </cell>
          <cell r="G91">
            <v>0.4024143077198584</v>
          </cell>
          <cell r="H91">
            <v>0.38293399307476417</v>
          </cell>
          <cell r="I91">
            <v>0.4044589570396415</v>
          </cell>
          <cell r="J91">
            <v>0.3997505775997112</v>
          </cell>
          <cell r="K91">
            <v>0.42460880994556116</v>
          </cell>
          <cell r="L91">
            <v>0.7057876349437855</v>
          </cell>
          <cell r="M91">
            <v>0.7365872586671227</v>
          </cell>
          <cell r="N91">
            <v>0.7177558471892611</v>
          </cell>
          <cell r="O91">
            <v>0.7233015294804165</v>
          </cell>
          <cell r="P91">
            <v>0.7282448418884993</v>
          </cell>
          <cell r="Q91">
            <v>0.6819587157100898</v>
          </cell>
          <cell r="R91">
            <v>0.5995031138284139</v>
          </cell>
          <cell r="S91">
            <v>0.5135913069474017</v>
          </cell>
          <cell r="T91">
            <v>0.5340052973027346</v>
          </cell>
          <cell r="U91">
            <v>0.7304642135109962</v>
          </cell>
          <cell r="V91">
            <v>0.7247662349902446</v>
          </cell>
          <cell r="W91">
            <v>0.9925936040417885</v>
          </cell>
          <cell r="X91">
            <v>1.0614002602085773</v>
          </cell>
          <cell r="Y91">
            <v>0.9440383241811977</v>
          </cell>
          <cell r="Z91">
            <v>1.0089926766279809</v>
          </cell>
          <cell r="AA91">
            <v>0.7775363224191556</v>
          </cell>
          <cell r="AB91">
            <v>0.7353093246950158</v>
          </cell>
          <cell r="AC91">
            <v>0.545002241215666</v>
          </cell>
        </row>
        <row r="92">
          <cell r="E92">
            <v>2</v>
          </cell>
          <cell r="F92">
            <v>0.4801354148822067</v>
          </cell>
          <cell r="G92">
            <v>0.45634746704419427</v>
          </cell>
          <cell r="H92">
            <v>0.425157828582179</v>
          </cell>
          <cell r="I92">
            <v>0.41787626585924614</v>
          </cell>
          <cell r="J92">
            <v>0.41882725245128005</v>
          </cell>
          <cell r="K92">
            <v>0.5042173938084784</v>
          </cell>
          <cell r="L92">
            <v>0.9111892718044764</v>
          </cell>
          <cell r="M92">
            <v>0.7661641758726865</v>
          </cell>
          <cell r="N92">
            <v>0.8138193233672314</v>
          </cell>
          <cell r="O92">
            <v>0.7049518269946913</v>
          </cell>
          <cell r="P92">
            <v>0.6187646591570994</v>
          </cell>
          <cell r="Q92">
            <v>0.8204695033100169</v>
          </cell>
          <cell r="R92">
            <v>0.679403175587705</v>
          </cell>
          <cell r="S92">
            <v>0.7490916495504828</v>
          </cell>
          <cell r="T92">
            <v>0.7124285628205882</v>
          </cell>
          <cell r="U92">
            <v>0.7735248907238403</v>
          </cell>
          <cell r="V92">
            <v>0.7240083671599168</v>
          </cell>
          <cell r="W92">
            <v>0.8501546405681117</v>
          </cell>
          <cell r="X92">
            <v>0.9903040805968066</v>
          </cell>
          <cell r="Y92">
            <v>1.0300967345140781</v>
          </cell>
          <cell r="Z92">
            <v>0.7799307635108765</v>
          </cell>
          <cell r="AA92">
            <v>0.7137002177540537</v>
          </cell>
          <cell r="AB92">
            <v>0.7043626640339813</v>
          </cell>
          <cell r="AC92">
            <v>0.6461145601453275</v>
          </cell>
        </row>
        <row r="93">
          <cell r="E93">
            <v>3</v>
          </cell>
          <cell r="F93">
            <v>0.6054541349455146</v>
          </cell>
          <cell r="G93">
            <v>0.5366335684430517</v>
          </cell>
          <cell r="H93">
            <v>0.4965889199880582</v>
          </cell>
          <cell r="I93">
            <v>0.4136040985594868</v>
          </cell>
          <cell r="J93">
            <v>0.40319181127780285</v>
          </cell>
          <cell r="K93">
            <v>0.5517373162039113</v>
          </cell>
          <cell r="L93">
            <v>1.00736669838782</v>
          </cell>
          <cell r="M93">
            <v>0.865266409165548</v>
          </cell>
          <cell r="N93">
            <v>0.8017126464770866</v>
          </cell>
          <cell r="O93">
            <v>0.6671609298029563</v>
          </cell>
          <cell r="P93">
            <v>0.5810734755187345</v>
          </cell>
          <cell r="Q93">
            <v>0.582456206150172</v>
          </cell>
          <cell r="R93">
            <v>0.6313891215106737</v>
          </cell>
          <cell r="S93">
            <v>0.5870414539483508</v>
          </cell>
          <cell r="T93">
            <v>0.5655454060307514</v>
          </cell>
          <cell r="U93">
            <v>0.5842854325272432</v>
          </cell>
          <cell r="V93">
            <v>0.6328914352888495</v>
          </cell>
          <cell r="W93">
            <v>0.7872451587923577</v>
          </cell>
          <cell r="X93">
            <v>0.9143280937453354</v>
          </cell>
          <cell r="Y93">
            <v>0.916059938050456</v>
          </cell>
          <cell r="Z93">
            <v>0.830236493319899</v>
          </cell>
          <cell r="AA93">
            <v>1.0644528269144657</v>
          </cell>
          <cell r="AB93">
            <v>0.8806677358560988</v>
          </cell>
          <cell r="AC93">
            <v>0.6471766746902528</v>
          </cell>
        </row>
        <row r="94">
          <cell r="E94">
            <v>4</v>
          </cell>
          <cell r="F94">
            <v>0.5876807900432904</v>
          </cell>
          <cell r="G94">
            <v>0.4734437154799227</v>
          </cell>
          <cell r="H94">
            <v>0.46650857217495195</v>
          </cell>
          <cell r="I94">
            <v>0.42664164334229027</v>
          </cell>
          <cell r="J94">
            <v>0.40701935363487113</v>
          </cell>
          <cell r="K94">
            <v>0.5093998264666372</v>
          </cell>
          <cell r="L94">
            <v>0.9355971562919846</v>
          </cell>
          <cell r="M94">
            <v>0.7615885673234818</v>
          </cell>
          <cell r="N94">
            <v>0.596820795081356</v>
          </cell>
          <cell r="O94">
            <v>0.5768758219510378</v>
          </cell>
          <cell r="P94">
            <v>0.5547668075459028</v>
          </cell>
          <cell r="Q94">
            <v>0.6192623721824158</v>
          </cell>
          <cell r="R94">
            <v>0.5799207260412004</v>
          </cell>
          <cell r="S94">
            <v>0.5479201186744294</v>
          </cell>
          <cell r="T94">
            <v>0.5109483831542025</v>
          </cell>
          <cell r="U94">
            <v>0.5548649789147638</v>
          </cell>
          <cell r="V94">
            <v>0.6941895021645029</v>
          </cell>
          <cell r="W94">
            <v>0.6803856928272882</v>
          </cell>
          <cell r="X94">
            <v>0.6310042739588004</v>
          </cell>
          <cell r="Y94">
            <v>0.7746138164278259</v>
          </cell>
          <cell r="Z94">
            <v>0.6883861639796992</v>
          </cell>
          <cell r="AA94">
            <v>0.7112379133079569</v>
          </cell>
          <cell r="AB94">
            <v>0.9052869112927311</v>
          </cell>
          <cell r="AC94">
            <v>0.8871839602925816</v>
          </cell>
        </row>
        <row r="95">
          <cell r="E95">
            <v>5</v>
          </cell>
          <cell r="F95">
            <v>0.5807931818181823</v>
          </cell>
          <cell r="G95">
            <v>0.5041842075309751</v>
          </cell>
          <cell r="H95">
            <v>0.4069105640767282</v>
          </cell>
          <cell r="I95">
            <v>0.4279701168084792</v>
          </cell>
          <cell r="J95">
            <v>0.3872355276907004</v>
          </cell>
          <cell r="K95">
            <v>0.47981109773846875</v>
          </cell>
          <cell r="L95">
            <v>0.8888569581280796</v>
          </cell>
          <cell r="M95">
            <v>0.7240559906329309</v>
          </cell>
          <cell r="N95">
            <v>0.6799776981639057</v>
          </cell>
          <cell r="O95">
            <v>0.5744816661068821</v>
          </cell>
          <cell r="P95">
            <v>0.6704740782206303</v>
          </cell>
          <cell r="Q95">
            <v>0.6216415388490826</v>
          </cell>
          <cell r="R95">
            <v>0.7805547954918649</v>
          </cell>
          <cell r="S95">
            <v>0.6711515580683688</v>
          </cell>
          <cell r="T95">
            <v>0.5945446391252429</v>
          </cell>
          <cell r="U95">
            <v>0.5718625541125545</v>
          </cell>
          <cell r="V95">
            <v>0.6064498945738175</v>
          </cell>
          <cell r="W95">
            <v>0.8730137520525457</v>
          </cell>
          <cell r="X95">
            <v>0.8421988524406631</v>
          </cell>
          <cell r="Y95">
            <v>0.8863081625988959</v>
          </cell>
          <cell r="Z95">
            <v>0.8344084368935667</v>
          </cell>
          <cell r="AA95">
            <v>0.79867222906404</v>
          </cell>
          <cell r="AB95">
            <v>0.7428895628078822</v>
          </cell>
          <cell r="AC95">
            <v>0.5341364336094944</v>
          </cell>
        </row>
        <row r="96">
          <cell r="E96">
            <v>6</v>
          </cell>
          <cell r="F96">
            <v>0.7122834471562927</v>
          </cell>
          <cell r="G96">
            <v>0.6191232086878643</v>
          </cell>
          <cell r="H96">
            <v>0.5025664380877747</v>
          </cell>
          <cell r="I96">
            <v>0.43969602739214847</v>
          </cell>
          <cell r="J96">
            <v>0.47428115950141847</v>
          </cell>
          <cell r="K96">
            <v>0.4565188563591584</v>
          </cell>
          <cell r="L96">
            <v>0.7994470266084498</v>
          </cell>
          <cell r="M96">
            <v>0.5993052955665028</v>
          </cell>
          <cell r="N96">
            <v>0.8004200822884019</v>
          </cell>
          <cell r="O96">
            <v>0.9175608756904023</v>
          </cell>
          <cell r="P96">
            <v>0.9250616836468137</v>
          </cell>
          <cell r="Q96">
            <v>1.116769000970295</v>
          </cell>
          <cell r="R96">
            <v>1.0439041946559195</v>
          </cell>
          <cell r="S96">
            <v>0.8322949106209888</v>
          </cell>
          <cell r="T96">
            <v>0.9072369224884319</v>
          </cell>
          <cell r="U96">
            <v>0.7479019620465748</v>
          </cell>
          <cell r="V96">
            <v>0.9057484074115546</v>
          </cell>
          <cell r="W96">
            <v>1.0082540901627113</v>
          </cell>
          <cell r="X96">
            <v>0.902393295641141</v>
          </cell>
          <cell r="Y96">
            <v>0.8724166181519636</v>
          </cell>
          <cell r="Z96">
            <v>0.8163923841244966</v>
          </cell>
          <cell r="AA96">
            <v>0.851242899126736</v>
          </cell>
          <cell r="AB96">
            <v>0.8791641728243027</v>
          </cell>
          <cell r="AC96">
            <v>0.6739822156291987</v>
          </cell>
        </row>
        <row r="97">
          <cell r="E97">
            <v>7</v>
          </cell>
          <cell r="F97">
            <v>0.49549364270786717</v>
          </cell>
          <cell r="G97">
            <v>0.42993627873563256</v>
          </cell>
          <cell r="H97">
            <v>0.4165802834378268</v>
          </cell>
          <cell r="I97">
            <v>0.4441937527989256</v>
          </cell>
          <cell r="J97">
            <v>0.4320998395282881</v>
          </cell>
          <cell r="K97">
            <v>0.4353486611807736</v>
          </cell>
          <cell r="L97">
            <v>0.54380874664129</v>
          </cell>
          <cell r="M97">
            <v>0.6102936501716678</v>
          </cell>
          <cell r="N97">
            <v>0.6895451550604572</v>
          </cell>
          <cell r="O97">
            <v>0.9374468754664884</v>
          </cell>
          <cell r="P97">
            <v>1.1730690625466496</v>
          </cell>
          <cell r="Q97">
            <v>1.1717589920137346</v>
          </cell>
          <cell r="R97">
            <v>1.0631946876399472</v>
          </cell>
          <cell r="S97">
            <v>0.8135961468129578</v>
          </cell>
          <cell r="T97">
            <v>0.9086969622331694</v>
          </cell>
          <cell r="U97">
            <v>0.8201824693984182</v>
          </cell>
          <cell r="V97">
            <v>0.8115774723839384</v>
          </cell>
          <cell r="W97">
            <v>1.2207128759889543</v>
          </cell>
          <cell r="X97">
            <v>1.0010382902298856</v>
          </cell>
          <cell r="Y97">
            <v>0.986290729026721</v>
          </cell>
          <cell r="Z97">
            <v>1.096858115950142</v>
          </cell>
          <cell r="AA97">
            <v>0.9971100406777135</v>
          </cell>
          <cell r="AB97">
            <v>0.835193424391701</v>
          </cell>
          <cell r="AC97">
            <v>0.6572885038811768</v>
          </cell>
        </row>
        <row r="98">
          <cell r="E98">
            <v>1</v>
          </cell>
          <cell r="F98">
            <v>0.5411834611509184</v>
          </cell>
          <cell r="G98">
            <v>0.5542061315121665</v>
          </cell>
          <cell r="H98">
            <v>0.4732387091356922</v>
          </cell>
          <cell r="I98">
            <v>0.5042732040229889</v>
          </cell>
          <cell r="J98">
            <v>0.43469291312136166</v>
          </cell>
          <cell r="K98">
            <v>0.48222870577698196</v>
          </cell>
          <cell r="L98">
            <v>0.8476453267278707</v>
          </cell>
          <cell r="M98">
            <v>0.9187173477384694</v>
          </cell>
          <cell r="N98">
            <v>0.6431523156441264</v>
          </cell>
          <cell r="O98">
            <v>0.6695954330870285</v>
          </cell>
          <cell r="P98">
            <v>0.7360922861621145</v>
          </cell>
          <cell r="Q98">
            <v>0.8034995652336175</v>
          </cell>
          <cell r="R98">
            <v>0.7210326410658309</v>
          </cell>
          <cell r="S98">
            <v>0.6730373609867148</v>
          </cell>
          <cell r="T98">
            <v>0.5226565690774746</v>
          </cell>
          <cell r="U98">
            <v>0.5643466431556953</v>
          </cell>
          <cell r="V98">
            <v>0.6106752677638458</v>
          </cell>
          <cell r="W98">
            <v>0.7916610324302139</v>
          </cell>
          <cell r="X98">
            <v>0.7428826326690556</v>
          </cell>
          <cell r="Y98">
            <v>0.7379007883639354</v>
          </cell>
          <cell r="Z98">
            <v>0.9704778884908202</v>
          </cell>
          <cell r="AA98">
            <v>0.7509923775936714</v>
          </cell>
          <cell r="AB98">
            <v>0.735906808852068</v>
          </cell>
          <cell r="AC98">
            <v>0.5806968185550085</v>
          </cell>
        </row>
        <row r="99">
          <cell r="E99">
            <v>2</v>
          </cell>
          <cell r="F99">
            <v>0.5804125783699065</v>
          </cell>
          <cell r="G99">
            <v>0.5421285676966716</v>
          </cell>
          <cell r="H99">
            <v>0.4695995307135397</v>
          </cell>
          <cell r="I99">
            <v>0.46226373246006897</v>
          </cell>
          <cell r="J99">
            <v>0.4498006773399018</v>
          </cell>
          <cell r="K99">
            <v>0.5246447753396033</v>
          </cell>
          <cell r="L99">
            <v>0.9619733542319757</v>
          </cell>
          <cell r="M99">
            <v>0.8671043812509337</v>
          </cell>
          <cell r="N99">
            <v>0.6219033643081062</v>
          </cell>
          <cell r="O99">
            <v>0.655472925063443</v>
          </cell>
          <cell r="P99">
            <v>0.7186620773622936</v>
          </cell>
          <cell r="Q99">
            <v>0.8921058544185705</v>
          </cell>
          <cell r="R99">
            <v>0.7347614298775942</v>
          </cell>
          <cell r="S99">
            <v>0.7391223139647716</v>
          </cell>
          <cell r="T99">
            <v>0.6234470154127487</v>
          </cell>
          <cell r="U99">
            <v>0.5976254739513364</v>
          </cell>
          <cell r="V99">
            <v>0.6819709835423202</v>
          </cell>
          <cell r="W99">
            <v>0.8614245111210636</v>
          </cell>
          <cell r="X99">
            <v>0.9222103709508889</v>
          </cell>
          <cell r="Y99">
            <v>1.0815621678608756</v>
          </cell>
          <cell r="Z99">
            <v>1.1816690578817746</v>
          </cell>
          <cell r="AA99">
            <v>1.0807191577101065</v>
          </cell>
          <cell r="AB99">
            <v>0.834171544260338</v>
          </cell>
          <cell r="AC99">
            <v>0.6716056668905812</v>
          </cell>
        </row>
        <row r="100">
          <cell r="E100">
            <v>3</v>
          </cell>
          <cell r="F100">
            <v>0.70327019051351</v>
          </cell>
          <cell r="G100">
            <v>0.5134454937304079</v>
          </cell>
          <cell r="H100">
            <v>0.4216995055232127</v>
          </cell>
          <cell r="I100">
            <v>0.42190156086729397</v>
          </cell>
          <cell r="J100">
            <v>0.4297249514852965</v>
          </cell>
          <cell r="K100">
            <v>0.4759314104717125</v>
          </cell>
          <cell r="L100">
            <v>0.9406356461785349</v>
          </cell>
          <cell r="M100">
            <v>0.7421406917077181</v>
          </cell>
          <cell r="N100">
            <v>0.6974196549858193</v>
          </cell>
          <cell r="O100">
            <v>0.7180341263621444</v>
          </cell>
          <cell r="P100">
            <v>0.5571276832363045</v>
          </cell>
          <cell r="Q100">
            <v>0.7720298048216157</v>
          </cell>
          <cell r="R100">
            <v>0.6581882491789826</v>
          </cell>
          <cell r="S100">
            <v>0.7424073434467835</v>
          </cell>
          <cell r="T100">
            <v>0.6482295697118978</v>
          </cell>
          <cell r="U100">
            <v>0.845386435475445</v>
          </cell>
          <cell r="V100">
            <v>0.8746817323481124</v>
          </cell>
          <cell r="W100">
            <v>0.8621957736229295</v>
          </cell>
          <cell r="X100">
            <v>0.8742843894611143</v>
          </cell>
          <cell r="Y100">
            <v>1.0582223578146002</v>
          </cell>
          <cell r="Z100">
            <v>1.0117399154724593</v>
          </cell>
          <cell r="AA100">
            <v>0.8252236546499485</v>
          </cell>
          <cell r="AB100">
            <v>0.8664402289520833</v>
          </cell>
          <cell r="AC100">
            <v>0.5696040826989107</v>
          </cell>
        </row>
        <row r="101">
          <cell r="E101">
            <v>4</v>
          </cell>
          <cell r="F101">
            <v>0.589035585535155</v>
          </cell>
          <cell r="G101">
            <v>0.46488453500522503</v>
          </cell>
          <cell r="H101">
            <v>0.42080234549932855</v>
          </cell>
          <cell r="I101">
            <v>0.43091701839826874</v>
          </cell>
          <cell r="J101">
            <v>0.4211354605164953</v>
          </cell>
          <cell r="K101">
            <v>0.48024821988356503</v>
          </cell>
          <cell r="L101">
            <v>0.8843888985296322</v>
          </cell>
          <cell r="M101">
            <v>0.7152351498357971</v>
          </cell>
          <cell r="N101">
            <v>0.5709394713763252</v>
          </cell>
          <cell r="O101">
            <v>0.5900773902821321</v>
          </cell>
          <cell r="P101">
            <v>0.6834137623152714</v>
          </cell>
          <cell r="Q101">
            <v>0.8254199871249448</v>
          </cell>
          <cell r="R101">
            <v>0.5874150684803706</v>
          </cell>
          <cell r="S101">
            <v>0.5791894872369014</v>
          </cell>
          <cell r="T101">
            <v>0.5551816605090317</v>
          </cell>
          <cell r="U101">
            <v>0.6270938218390811</v>
          </cell>
          <cell r="V101">
            <v>0.751679477347366</v>
          </cell>
          <cell r="W101">
            <v>0.86032610744141</v>
          </cell>
          <cell r="X101">
            <v>0.9069992386923431</v>
          </cell>
          <cell r="Y101">
            <v>0.9917633135542624</v>
          </cell>
          <cell r="Z101">
            <v>0.883993769592477</v>
          </cell>
          <cell r="AA101">
            <v>0.7211009833557254</v>
          </cell>
          <cell r="AB101">
            <v>0.7570946549858195</v>
          </cell>
          <cell r="AC101">
            <v>0.7900606657710109</v>
          </cell>
        </row>
        <row r="102">
          <cell r="E102">
            <v>5</v>
          </cell>
          <cell r="F102">
            <v>0.6266168178086285</v>
          </cell>
          <cell r="G102">
            <v>0.5360841235632188</v>
          </cell>
          <cell r="H102">
            <v>0.4258352543290047</v>
          </cell>
          <cell r="I102">
            <v>0.39141878265412783</v>
          </cell>
          <cell r="J102">
            <v>0.43426503769219316</v>
          </cell>
          <cell r="K102">
            <v>0.5182974091282285</v>
          </cell>
          <cell r="L102">
            <v>0.8406277923943879</v>
          </cell>
          <cell r="M102">
            <v>0.7211892847813113</v>
          </cell>
          <cell r="N102">
            <v>0.7336764022615323</v>
          </cell>
          <cell r="O102">
            <v>0.6538393920734444</v>
          </cell>
          <cell r="P102">
            <v>0.7670941017316023</v>
          </cell>
          <cell r="Q102">
            <v>0.7642042459695483</v>
          </cell>
          <cell r="R102">
            <v>0.7752344155844163</v>
          </cell>
          <cell r="S102">
            <v>0.812444316315869</v>
          </cell>
          <cell r="T102">
            <v>0.763923966263622</v>
          </cell>
          <cell r="U102">
            <v>0.8379833893118384</v>
          </cell>
          <cell r="V102">
            <v>0.771329582773549</v>
          </cell>
          <cell r="W102">
            <v>0.5702555418719215</v>
          </cell>
          <cell r="X102">
            <v>0.6189526953649803</v>
          </cell>
          <cell r="Y102">
            <v>0.7653547544409619</v>
          </cell>
          <cell r="Z102">
            <v>0.7668663709135698</v>
          </cell>
          <cell r="AA102">
            <v>0.7073936846917456</v>
          </cell>
          <cell r="AB102">
            <v>0.8473318181818187</v>
          </cell>
          <cell r="AC102">
            <v>0.7242452558217648</v>
          </cell>
        </row>
        <row r="103">
          <cell r="E103">
            <v>6</v>
          </cell>
          <cell r="F103">
            <v>0.637768193946858</v>
          </cell>
          <cell r="G103">
            <v>0.5676788690476194</v>
          </cell>
          <cell r="H103">
            <v>0.45149998973727457</v>
          </cell>
          <cell r="I103">
            <v>0.4683693060531426</v>
          </cell>
          <cell r="J103">
            <v>0.4131011615539636</v>
          </cell>
          <cell r="K103">
            <v>0.49981455907598177</v>
          </cell>
          <cell r="L103">
            <v>0.7759758256829382</v>
          </cell>
          <cell r="M103">
            <v>0.6853219510374687</v>
          </cell>
          <cell r="N103">
            <v>0.7590854670473212</v>
          </cell>
          <cell r="O103">
            <v>0.9773153511718178</v>
          </cell>
          <cell r="P103">
            <v>0.9179472561203175</v>
          </cell>
          <cell r="Q103">
            <v>1.0144237936632343</v>
          </cell>
          <cell r="R103">
            <v>0.943525306015824</v>
          </cell>
          <cell r="S103">
            <v>1.0489131120316475</v>
          </cell>
          <cell r="T103">
            <v>0.7876387641812219</v>
          </cell>
          <cell r="U103">
            <v>0.8078630000746387</v>
          </cell>
          <cell r="V103">
            <v>0.8841196419241681</v>
          </cell>
          <cell r="W103">
            <v>0.8001614476041204</v>
          </cell>
          <cell r="X103">
            <v>0.7374513817360805</v>
          </cell>
          <cell r="Y103">
            <v>0.7724897951186747</v>
          </cell>
          <cell r="Z103">
            <v>0.7564270254888792</v>
          </cell>
          <cell r="AA103">
            <v>0.7904093353485598</v>
          </cell>
          <cell r="AB103">
            <v>0.7056131764069269</v>
          </cell>
          <cell r="AC103">
            <v>0.7127531627854908</v>
          </cell>
        </row>
        <row r="104">
          <cell r="E104">
            <v>7</v>
          </cell>
          <cell r="F104">
            <v>0.675099889908942</v>
          </cell>
          <cell r="G104">
            <v>0.5423649369308856</v>
          </cell>
          <cell r="H104">
            <v>0.4548325048514707</v>
          </cell>
          <cell r="I104">
            <v>0.4258877798925216</v>
          </cell>
          <cell r="J104">
            <v>0.4340326475966566</v>
          </cell>
          <cell r="K104">
            <v>0.4645947902672044</v>
          </cell>
          <cell r="L104">
            <v>0.5333290285863566</v>
          </cell>
          <cell r="M104">
            <v>0.5977481107254818</v>
          </cell>
          <cell r="N104">
            <v>0.983186987796687</v>
          </cell>
          <cell r="O104">
            <v>1.0908086589416341</v>
          </cell>
          <cell r="P104">
            <v>1.0230954946633835</v>
          </cell>
          <cell r="Q104">
            <v>1.0624311902895964</v>
          </cell>
          <cell r="R104">
            <v>0.8940069973130325</v>
          </cell>
          <cell r="S104">
            <v>0.7514556762203319</v>
          </cell>
          <cell r="T104">
            <v>0.7728962625018665</v>
          </cell>
          <cell r="U104">
            <v>0.8021024108075837</v>
          </cell>
          <cell r="V104">
            <v>0.7323159893267657</v>
          </cell>
          <cell r="W104">
            <v>0.8228029640618006</v>
          </cell>
          <cell r="X104">
            <v>0.7853533157934024</v>
          </cell>
          <cell r="Y104">
            <v>0.8248819805194811</v>
          </cell>
          <cell r="Z104">
            <v>1.1398931295715782</v>
          </cell>
          <cell r="AA104">
            <v>1.1023408372518289</v>
          </cell>
          <cell r="AB104">
            <v>1.0147934579788032</v>
          </cell>
          <cell r="AC104">
            <v>0.6208126912598899</v>
          </cell>
        </row>
        <row r="105">
          <cell r="E105">
            <v>1</v>
          </cell>
          <cell r="F105">
            <v>0.5970464173757282</v>
          </cell>
          <cell r="G105">
            <v>0.5061059654426038</v>
          </cell>
          <cell r="H105">
            <v>0.4280274453276611</v>
          </cell>
          <cell r="I105">
            <v>0.4425348279593973</v>
          </cell>
          <cell r="J105">
            <v>0.4432231723018364</v>
          </cell>
          <cell r="K105">
            <v>0.51936302060009</v>
          </cell>
          <cell r="L105">
            <v>0.9081277074936566</v>
          </cell>
          <cell r="M105">
            <v>0.8503738571055389</v>
          </cell>
          <cell r="N105">
            <v>0.8280698742349611</v>
          </cell>
          <cell r="O105">
            <v>0.6755459051724144</v>
          </cell>
          <cell r="P105">
            <v>0.7151446475220186</v>
          </cell>
          <cell r="Q105">
            <v>0.8900032924690255</v>
          </cell>
          <cell r="R105">
            <v>0.7953257874309603</v>
          </cell>
          <cell r="S105">
            <v>0.6102133144872371</v>
          </cell>
          <cell r="T105">
            <v>0.5715126781982387</v>
          </cell>
          <cell r="U105">
            <v>0.6852759656291989</v>
          </cell>
          <cell r="V105">
            <v>0.8094223942006274</v>
          </cell>
          <cell r="W105">
            <v>0.7169711850649356</v>
          </cell>
          <cell r="X105">
            <v>0.7852522027541431</v>
          </cell>
          <cell r="Y105">
            <v>0.8475393519555162</v>
          </cell>
          <cell r="Z105">
            <v>0.8713747882146593</v>
          </cell>
          <cell r="AA105">
            <v>1.0593410294446939</v>
          </cell>
          <cell r="AB105">
            <v>0.8325612712718321</v>
          </cell>
          <cell r="AC105">
            <v>0.7045246445364983</v>
          </cell>
        </row>
        <row r="106">
          <cell r="E106">
            <v>2</v>
          </cell>
          <cell r="F106">
            <v>0.5643046294223022</v>
          </cell>
          <cell r="G106">
            <v>0.5133962429093899</v>
          </cell>
          <cell r="H106">
            <v>0.4393653856918946</v>
          </cell>
          <cell r="I106">
            <v>0.4206719202492912</v>
          </cell>
          <cell r="J106">
            <v>0.4235310167562326</v>
          </cell>
          <cell r="K106">
            <v>0.45729709191670426</v>
          </cell>
          <cell r="L106">
            <v>0.8859824665994931</v>
          </cell>
          <cell r="M106">
            <v>0.6763002341767436</v>
          </cell>
          <cell r="N106">
            <v>0.6837812994476793</v>
          </cell>
          <cell r="O106">
            <v>0.6388195812807889</v>
          </cell>
          <cell r="P106">
            <v>0.7436179467084643</v>
          </cell>
          <cell r="Q106">
            <v>0.7578923943872221</v>
          </cell>
          <cell r="R106">
            <v>0.6093834098372897</v>
          </cell>
          <cell r="S106">
            <v>0.5283251586057623</v>
          </cell>
          <cell r="T106">
            <v>0.5540732851918201</v>
          </cell>
          <cell r="U106">
            <v>0.5797152532094347</v>
          </cell>
          <cell r="V106">
            <v>0.6934565532168987</v>
          </cell>
          <cell r="W106">
            <v>0.7658500382519784</v>
          </cell>
          <cell r="X106">
            <v>0.6871109204732055</v>
          </cell>
          <cell r="Y106">
            <v>0.8330742900059718</v>
          </cell>
          <cell r="Z106">
            <v>0.7621521533064641</v>
          </cell>
          <cell r="AA106">
            <v>0.8003346059113304</v>
          </cell>
          <cell r="AB106">
            <v>0.8356906236005379</v>
          </cell>
          <cell r="AC106">
            <v>0.606012060568742</v>
          </cell>
        </row>
        <row r="107">
          <cell r="E107">
            <v>3</v>
          </cell>
          <cell r="F107">
            <v>0.49419525675473974</v>
          </cell>
          <cell r="G107">
            <v>0.45137829620092584</v>
          </cell>
          <cell r="H107">
            <v>0.4957894974996274</v>
          </cell>
          <cell r="I107">
            <v>0.4699978662860132</v>
          </cell>
          <cell r="J107">
            <v>0.5080319982460073</v>
          </cell>
          <cell r="K107">
            <v>0.48904131027019</v>
          </cell>
          <cell r="L107">
            <v>0.8107794101731608</v>
          </cell>
          <cell r="M107">
            <v>0.7370202884758925</v>
          </cell>
          <cell r="N107">
            <v>0.6432683693461716</v>
          </cell>
          <cell r="O107">
            <v>0.6506997900806096</v>
          </cell>
          <cell r="P107">
            <v>0.5841325533661743</v>
          </cell>
          <cell r="Q107">
            <v>0.4570212307807138</v>
          </cell>
          <cell r="R107">
            <v>0.5906205077250337</v>
          </cell>
          <cell r="S107">
            <v>0.46368973540827024</v>
          </cell>
          <cell r="T107">
            <v>0.5897327091730112</v>
          </cell>
          <cell r="U107">
            <v>0.5221302087998214</v>
          </cell>
          <cell r="V107">
            <v>0.5352346992088376</v>
          </cell>
          <cell r="W107">
            <v>0.5344793000821021</v>
          </cell>
          <cell r="X107">
            <v>0.8319665388490822</v>
          </cell>
          <cell r="Y107">
            <v>0.778232112068966</v>
          </cell>
          <cell r="Z107">
            <v>0.9187973624794755</v>
          </cell>
          <cell r="AA107">
            <v>0.8451934990297064</v>
          </cell>
          <cell r="AB107">
            <v>0.8247690121659956</v>
          </cell>
          <cell r="AC107">
            <v>0.6487565774742502</v>
          </cell>
        </row>
        <row r="108">
          <cell r="E108">
            <v>4</v>
          </cell>
          <cell r="F108">
            <v>0.6219960768398273</v>
          </cell>
          <cell r="G108">
            <v>0.6031152802657116</v>
          </cell>
          <cell r="H108">
            <v>0.557172140431408</v>
          </cell>
          <cell r="I108">
            <v>0.5143822725406778</v>
          </cell>
          <cell r="J108">
            <v>0.5597407243618453</v>
          </cell>
          <cell r="K108">
            <v>0.576558679467085</v>
          </cell>
          <cell r="L108">
            <v>0.861877372555606</v>
          </cell>
          <cell r="M108">
            <v>0.8458571587177196</v>
          </cell>
          <cell r="N108">
            <v>0.6926737852664582</v>
          </cell>
          <cell r="O108">
            <v>0.5617912888117634</v>
          </cell>
          <cell r="P108">
            <v>0.42570636475593415</v>
          </cell>
          <cell r="Q108">
            <v>0.6568419670846397</v>
          </cell>
          <cell r="R108">
            <v>0.5204142213390061</v>
          </cell>
          <cell r="S108">
            <v>0.6073292170473206</v>
          </cell>
          <cell r="T108">
            <v>0.5980313824824605</v>
          </cell>
          <cell r="U108">
            <v>0.4424432014106586</v>
          </cell>
          <cell r="V108">
            <v>0.604179547320496</v>
          </cell>
          <cell r="W108">
            <v>0.8884838362068972</v>
          </cell>
          <cell r="X108">
            <v>0.6687799074488736</v>
          </cell>
          <cell r="Y108">
            <v>0.6942594585012695</v>
          </cell>
          <cell r="Z108">
            <v>0.7616519648454999</v>
          </cell>
          <cell r="AA108">
            <v>0.7752362759367074</v>
          </cell>
          <cell r="AB108">
            <v>0.6952511270338861</v>
          </cell>
          <cell r="AC108">
            <v>0.6633661973802063</v>
          </cell>
        </row>
        <row r="109">
          <cell r="E109">
            <v>5</v>
          </cell>
          <cell r="F109">
            <v>0.4952792926183015</v>
          </cell>
          <cell r="G109">
            <v>0.429002338035528</v>
          </cell>
          <cell r="H109">
            <v>0.4065471189729813</v>
          </cell>
          <cell r="I109">
            <v>0.4078704340200033</v>
          </cell>
          <cell r="J109">
            <v>0.42045033307210056</v>
          </cell>
          <cell r="K109">
            <v>0.45144496939841794</v>
          </cell>
          <cell r="L109">
            <v>0.809532989065533</v>
          </cell>
          <cell r="M109">
            <v>0.6858008359456641</v>
          </cell>
          <cell r="N109">
            <v>0.6582338557993738</v>
          </cell>
          <cell r="O109">
            <v>0.5734309355874017</v>
          </cell>
          <cell r="P109">
            <v>0.5729416162860131</v>
          </cell>
          <cell r="Q109">
            <v>0.6647203789744741</v>
          </cell>
          <cell r="R109">
            <v>0.6003650236975672</v>
          </cell>
          <cell r="S109">
            <v>0.6235041685326169</v>
          </cell>
          <cell r="T109">
            <v>0.548219091468876</v>
          </cell>
          <cell r="U109">
            <v>0.5736826466636814</v>
          </cell>
          <cell r="V109">
            <v>0.629491128340051</v>
          </cell>
          <cell r="W109">
            <v>0.772807455403792</v>
          </cell>
          <cell r="X109">
            <v>0.7138850826615918</v>
          </cell>
          <cell r="Y109">
            <v>0.9141591870055238</v>
          </cell>
          <cell r="Z109">
            <v>0.9760134908195259</v>
          </cell>
          <cell r="AA109">
            <v>0.9289900274294676</v>
          </cell>
          <cell r="AB109">
            <v>0.7714090993058671</v>
          </cell>
          <cell r="AC109">
            <v>0.6697501753993139</v>
          </cell>
        </row>
        <row r="110">
          <cell r="E110">
            <v>6</v>
          </cell>
          <cell r="F110">
            <v>0.605187047507091</v>
          </cell>
          <cell r="G110">
            <v>0.4043814608523663</v>
          </cell>
          <cell r="H110">
            <v>0.3825304877593673</v>
          </cell>
          <cell r="I110">
            <v>0.3866333417301092</v>
          </cell>
          <cell r="J110">
            <v>0.3953710105985971</v>
          </cell>
          <cell r="K110">
            <v>0.4815974613748324</v>
          </cell>
          <cell r="L110">
            <v>0.833620384572325</v>
          </cell>
          <cell r="M110">
            <v>0.7009193405732206</v>
          </cell>
          <cell r="N110">
            <v>0.599521875466488</v>
          </cell>
          <cell r="O110">
            <v>0.7401109503284079</v>
          </cell>
          <cell r="P110">
            <v>0.7969757090610547</v>
          </cell>
          <cell r="Q110">
            <v>0.9269119933945372</v>
          </cell>
          <cell r="R110">
            <v>0.7452670342588452</v>
          </cell>
          <cell r="S110">
            <v>0.8888960040677721</v>
          </cell>
          <cell r="T110">
            <v>0.647023333706524</v>
          </cell>
          <cell r="U110">
            <v>0.5999778306463656</v>
          </cell>
          <cell r="V110">
            <v>0.704932047693686</v>
          </cell>
          <cell r="W110">
            <v>0.6930597421256909</v>
          </cell>
          <cell r="X110">
            <v>0.5035181472981046</v>
          </cell>
          <cell r="Y110">
            <v>0.7414724137931039</v>
          </cell>
          <cell r="Z110">
            <v>0.8210896458426634</v>
          </cell>
          <cell r="AA110">
            <v>0.9224409697342895</v>
          </cell>
          <cell r="AB110">
            <v>0.7761522792580989</v>
          </cell>
          <cell r="AC110">
            <v>0.6734569208090767</v>
          </cell>
        </row>
        <row r="111">
          <cell r="E111">
            <v>7</v>
          </cell>
          <cell r="F111">
            <v>0.591086246081505</v>
          </cell>
          <cell r="G111">
            <v>0.49319049018510247</v>
          </cell>
          <cell r="H111">
            <v>0.3969841095685926</v>
          </cell>
          <cell r="I111">
            <v>0.44435000279892556</v>
          </cell>
          <cell r="J111">
            <v>0.3976568928198242</v>
          </cell>
          <cell r="K111">
            <v>0.45896522148828206</v>
          </cell>
          <cell r="L111">
            <v>0.5088062229437235</v>
          </cell>
          <cell r="M111">
            <v>0.6219604213315425</v>
          </cell>
          <cell r="N111">
            <v>0.6715299596954775</v>
          </cell>
          <cell r="O111">
            <v>0.763569581280789</v>
          </cell>
          <cell r="P111">
            <v>1.0056325822884022</v>
          </cell>
          <cell r="Q111">
            <v>1.014286214360353</v>
          </cell>
          <cell r="R111">
            <v>1.043695253955815</v>
          </cell>
          <cell r="S111">
            <v>0.707885561277803</v>
          </cell>
          <cell r="T111">
            <v>0.6786841506194958</v>
          </cell>
          <cell r="U111">
            <v>0.7851200720256759</v>
          </cell>
          <cell r="V111">
            <v>0.8005846115091808</v>
          </cell>
          <cell r="W111">
            <v>0.6870038485221679</v>
          </cell>
          <cell r="X111">
            <v>0.8428592859008815</v>
          </cell>
          <cell r="Y111">
            <v>0.7993122499626817</v>
          </cell>
          <cell r="Z111">
            <v>0.9656939328631146</v>
          </cell>
          <cell r="AA111">
            <v>0.7932325776235265</v>
          </cell>
          <cell r="AB111">
            <v>0.9252767651888346</v>
          </cell>
          <cell r="AC111">
            <v>0.8445801546872671</v>
          </cell>
        </row>
        <row r="112">
          <cell r="E112">
            <v>8</v>
          </cell>
          <cell r="F112">
            <v>0.6208533885654578</v>
          </cell>
          <cell r="G112">
            <v>0.4405970415360504</v>
          </cell>
          <cell r="H112">
            <v>0.4338542636960743</v>
          </cell>
          <cell r="I112">
            <v>0.41007680997163787</v>
          </cell>
          <cell r="J112">
            <v>0.446675839677564</v>
          </cell>
          <cell r="K112">
            <v>0.46643282859382035</v>
          </cell>
          <cell r="L112">
            <v>0.7762968521421116</v>
          </cell>
          <cell r="M112">
            <v>0.6773327380952384</v>
          </cell>
          <cell r="N112">
            <v>0.7425759628302737</v>
          </cell>
          <cell r="O112">
            <v>0.7684752229810426</v>
          </cell>
          <cell r="P112">
            <v>0.6796183917375735</v>
          </cell>
          <cell r="Q112">
            <v>0.8230001604717129</v>
          </cell>
          <cell r="R112">
            <v>0.744679153605016</v>
          </cell>
          <cell r="S112">
            <v>0.6747689058068372</v>
          </cell>
          <cell r="T112">
            <v>0.638644429205852</v>
          </cell>
          <cell r="U112">
            <v>0.6913986723764747</v>
          </cell>
          <cell r="V112">
            <v>0.8431372714211083</v>
          </cell>
          <cell r="W112">
            <v>0.8126693545678468</v>
          </cell>
          <cell r="X112">
            <v>0.7909130672488437</v>
          </cell>
          <cell r="Y112">
            <v>0.8184269228616218</v>
          </cell>
          <cell r="Z112">
            <v>0.8510220284743997</v>
          </cell>
          <cell r="AA112">
            <v>0.6800167786236757</v>
          </cell>
          <cell r="AB112">
            <v>0.6283376931258402</v>
          </cell>
          <cell r="AC112">
            <v>0.5467077464920141</v>
          </cell>
        </row>
        <row r="113">
          <cell r="E113">
            <v>2</v>
          </cell>
          <cell r="F113">
            <v>0.5161244663382598</v>
          </cell>
          <cell r="G113">
            <v>0.42907625765039586</v>
          </cell>
          <cell r="H113">
            <v>0.48101250000000034</v>
          </cell>
          <cell r="I113">
            <v>0.3847612432825799</v>
          </cell>
          <cell r="J113">
            <v>0.398896825085834</v>
          </cell>
          <cell r="K113">
            <v>0.42067129329004366</v>
          </cell>
          <cell r="L113">
            <v>0.8675038606508443</v>
          </cell>
          <cell r="M113">
            <v>0.7693997443648314</v>
          </cell>
          <cell r="N113">
            <v>0.5676133620689662</v>
          </cell>
          <cell r="O113">
            <v>0.6037334854082703</v>
          </cell>
          <cell r="P113">
            <v>0.7989440429541732</v>
          </cell>
          <cell r="Q113">
            <v>0.7898374085684438</v>
          </cell>
          <cell r="R113">
            <v>0.9313187518659511</v>
          </cell>
          <cell r="S113">
            <v>0.6972741248693841</v>
          </cell>
          <cell r="T113">
            <v>0.7708622154426039</v>
          </cell>
          <cell r="U113">
            <v>0.6547098037020453</v>
          </cell>
          <cell r="V113">
            <v>0.8123553739364092</v>
          </cell>
          <cell r="W113">
            <v>0.7873454284221534</v>
          </cell>
          <cell r="X113">
            <v>0.9187141812210785</v>
          </cell>
          <cell r="Y113">
            <v>1.0650904164800727</v>
          </cell>
          <cell r="Z113">
            <v>0.9201467056650254</v>
          </cell>
          <cell r="AA113">
            <v>0.8039202101059865</v>
          </cell>
          <cell r="AB113">
            <v>0.6359198695700856</v>
          </cell>
          <cell r="AC113">
            <v>0.559840428608748</v>
          </cell>
        </row>
        <row r="114">
          <cell r="E114">
            <v>3</v>
          </cell>
          <cell r="F114">
            <v>0.5202707017838488</v>
          </cell>
          <cell r="G114">
            <v>0.6136173365427681</v>
          </cell>
          <cell r="H114">
            <v>0.558952574078221</v>
          </cell>
          <cell r="I114">
            <v>0.4699397624645473</v>
          </cell>
          <cell r="J114">
            <v>0.49099789147634004</v>
          </cell>
          <cell r="K114">
            <v>0.5597030060456788</v>
          </cell>
          <cell r="L114">
            <v>0.7364750531795797</v>
          </cell>
          <cell r="M114">
            <v>0.6360300604567851</v>
          </cell>
          <cell r="N114">
            <v>0.8088504282355581</v>
          </cell>
          <cell r="O114">
            <v>0.7395372630243326</v>
          </cell>
          <cell r="P114">
            <v>0.6103050250037325</v>
          </cell>
          <cell r="Q114">
            <v>0.5626934738393796</v>
          </cell>
          <cell r="R114">
            <v>0.5759635729213323</v>
          </cell>
          <cell r="S114">
            <v>0.580646689804449</v>
          </cell>
          <cell r="T114">
            <v>0.5091791442752654</v>
          </cell>
          <cell r="U114">
            <v>0.7052314300641895</v>
          </cell>
          <cell r="V114">
            <v>0.6468135859829832</v>
          </cell>
          <cell r="W114">
            <v>0.726713463763249</v>
          </cell>
          <cell r="X114">
            <v>0.6660165976265119</v>
          </cell>
          <cell r="Y114">
            <v>0.7532768640841923</v>
          </cell>
          <cell r="Z114">
            <v>0.8554339285714294</v>
          </cell>
          <cell r="AA114">
            <v>0.6779201074787287</v>
          </cell>
          <cell r="AB114">
            <v>0.8031271215853122</v>
          </cell>
          <cell r="AC114">
            <v>0.5280036824526052</v>
          </cell>
        </row>
        <row r="115">
          <cell r="E115">
            <v>4</v>
          </cell>
          <cell r="F115">
            <v>0.5951539455515751</v>
          </cell>
          <cell r="G115">
            <v>0.44467520618749096</v>
          </cell>
          <cell r="H115">
            <v>0.3907023044484253</v>
          </cell>
          <cell r="I115">
            <v>0.37236302713091535</v>
          </cell>
          <cell r="J115">
            <v>0.3633648296387523</v>
          </cell>
          <cell r="K115">
            <v>0.4317625065308259</v>
          </cell>
          <cell r="L115">
            <v>0.8614533960292589</v>
          </cell>
          <cell r="M115">
            <v>0.6492185960591139</v>
          </cell>
          <cell r="N115">
            <v>0.5643186567024935</v>
          </cell>
          <cell r="O115">
            <v>0.6111669866771167</v>
          </cell>
          <cell r="P115">
            <v>0.7846273594939548</v>
          </cell>
          <cell r="Q115">
            <v>0.7025690289595468</v>
          </cell>
          <cell r="R115">
            <v>0.631020468540081</v>
          </cell>
          <cell r="S115">
            <v>0.742848401813704</v>
          </cell>
          <cell r="T115">
            <v>0.5492039250261238</v>
          </cell>
          <cell r="U115">
            <v>0.6553247994103603</v>
          </cell>
          <cell r="V115">
            <v>0.702517979362592</v>
          </cell>
          <cell r="W115">
            <v>0.7709029472682494</v>
          </cell>
          <cell r="X115">
            <v>0.9386688330347819</v>
          </cell>
          <cell r="Y115">
            <v>1.1201571493879692</v>
          </cell>
          <cell r="Z115">
            <v>0.9199615959471568</v>
          </cell>
          <cell r="AA115">
            <v>0.8173353653530382</v>
          </cell>
          <cell r="AB115">
            <v>0.7582159995894916</v>
          </cell>
          <cell r="AC115">
            <v>0.6665527728019108</v>
          </cell>
        </row>
        <row r="116">
          <cell r="E116">
            <v>5</v>
          </cell>
          <cell r="F116">
            <v>0.5139970247424991</v>
          </cell>
          <cell r="G116">
            <v>0.45485963949843294</v>
          </cell>
          <cell r="H116">
            <v>0.4938708090759819</v>
          </cell>
          <cell r="I116">
            <v>0.4692003479997019</v>
          </cell>
          <cell r="J116">
            <v>0.4649023156441263</v>
          </cell>
          <cell r="K116">
            <v>0.47062969006568184</v>
          </cell>
          <cell r="L116">
            <v>0.8250783465815801</v>
          </cell>
          <cell r="M116">
            <v>0.5983650143678166</v>
          </cell>
          <cell r="N116">
            <v>0.5453824255485897</v>
          </cell>
          <cell r="O116">
            <v>0.5015248264666372</v>
          </cell>
          <cell r="P116">
            <v>0.5289297675026128</v>
          </cell>
          <cell r="Q116">
            <v>0.67300716058367</v>
          </cell>
          <cell r="R116">
            <v>0.6647878116136743</v>
          </cell>
          <cell r="S116">
            <v>0.5294043019480524</v>
          </cell>
          <cell r="T116">
            <v>0.5747344053216903</v>
          </cell>
          <cell r="U116">
            <v>0.47999503470667315</v>
          </cell>
          <cell r="V116">
            <v>0.551291192715331</v>
          </cell>
          <cell r="W116">
            <v>0.7907780041797292</v>
          </cell>
          <cell r="X116">
            <v>0.7241269461859987</v>
          </cell>
          <cell r="Y116">
            <v>0.6645146290491122</v>
          </cell>
          <cell r="Z116">
            <v>0.6441595284743997</v>
          </cell>
          <cell r="AA116">
            <v>0.6397415220555313</v>
          </cell>
          <cell r="AB116">
            <v>0.6694513919988063</v>
          </cell>
          <cell r="AC116">
            <v>0.4730826177414544</v>
          </cell>
        </row>
        <row r="117">
          <cell r="E117">
            <v>6</v>
          </cell>
          <cell r="F117">
            <v>0.5061279164800719</v>
          </cell>
          <cell r="G117">
            <v>0.4144354297283178</v>
          </cell>
          <cell r="H117">
            <v>0.3680552451858489</v>
          </cell>
          <cell r="I117">
            <v>0.33435935214211104</v>
          </cell>
          <cell r="J117">
            <v>0.3548995465741158</v>
          </cell>
          <cell r="K117">
            <v>0.41984080366472637</v>
          </cell>
          <cell r="L117">
            <v>0.6566873665845654</v>
          </cell>
          <cell r="M117">
            <v>0.5851360613524411</v>
          </cell>
          <cell r="N117">
            <v>0.6354500876996573</v>
          </cell>
          <cell r="O117">
            <v>0.7034200291088231</v>
          </cell>
          <cell r="P117">
            <v>0.7765040854978363</v>
          </cell>
          <cell r="Q117">
            <v>0.6212549419689513</v>
          </cell>
          <cell r="R117">
            <v>0.6029150974025979</v>
          </cell>
          <cell r="S117">
            <v>0.6216478000447833</v>
          </cell>
          <cell r="T117">
            <v>0.5728772102179435</v>
          </cell>
          <cell r="U117">
            <v>0.5931428216898049</v>
          </cell>
          <cell r="V117">
            <v>0.6648544950738925</v>
          </cell>
          <cell r="W117">
            <v>0.6081644639125248</v>
          </cell>
          <cell r="X117">
            <v>0.5828650666144205</v>
          </cell>
          <cell r="Y117">
            <v>0.522483967756382</v>
          </cell>
          <cell r="Z117">
            <v>0.5872442911255414</v>
          </cell>
          <cell r="AA117">
            <v>0.5346343166890584</v>
          </cell>
          <cell r="AB117">
            <v>0.6016577157038371</v>
          </cell>
          <cell r="AC117">
            <v>0.48694987778026616</v>
          </cell>
        </row>
        <row r="118">
          <cell r="E118">
            <v>7</v>
          </cell>
          <cell r="F118">
            <v>0.48469506176295013</v>
          </cell>
          <cell r="G118">
            <v>0.44268101768920776</v>
          </cell>
          <cell r="H118">
            <v>0.33628555754590267</v>
          </cell>
          <cell r="I118">
            <v>0.31420560344827614</v>
          </cell>
          <cell r="J118">
            <v>0.3160901459173014</v>
          </cell>
          <cell r="K118">
            <v>0.3450145534781313</v>
          </cell>
          <cell r="L118">
            <v>0.43774149779817917</v>
          </cell>
          <cell r="M118">
            <v>0.553954759105837</v>
          </cell>
          <cell r="N118">
            <v>0.6146129963427381</v>
          </cell>
          <cell r="O118">
            <v>1.0089711496118834</v>
          </cell>
          <cell r="P118">
            <v>0.8304716776757732</v>
          </cell>
          <cell r="Q118">
            <v>0.7976391028511726</v>
          </cell>
          <cell r="R118">
            <v>0.7078422758993885</v>
          </cell>
          <cell r="S118">
            <v>0.7533921023660255</v>
          </cell>
          <cell r="T118">
            <v>0.7825060680698619</v>
          </cell>
          <cell r="U118">
            <v>0.967917738655024</v>
          </cell>
          <cell r="V118">
            <v>0.8199594043887153</v>
          </cell>
          <cell r="W118">
            <v>0.8313085003358717</v>
          </cell>
          <cell r="X118">
            <v>0.7626486126660703</v>
          </cell>
          <cell r="Y118">
            <v>0.9351767362666077</v>
          </cell>
          <cell r="Z118">
            <v>0.8714185372816844</v>
          </cell>
          <cell r="AA118">
            <v>0.8237454741379313</v>
          </cell>
          <cell r="AB118">
            <v>0.7136884973503513</v>
          </cell>
          <cell r="AC118">
            <v>0.5609589686893571</v>
          </cell>
        </row>
        <row r="119">
          <cell r="E119">
            <v>1</v>
          </cell>
          <cell r="F119">
            <v>0.43074903903567735</v>
          </cell>
          <cell r="G119">
            <v>0.38351555456038244</v>
          </cell>
          <cell r="H119">
            <v>0.39006982945215735</v>
          </cell>
          <cell r="I119">
            <v>0.4065803132930292</v>
          </cell>
          <cell r="J119">
            <v>0.39255179317808664</v>
          </cell>
          <cell r="K119">
            <v>0.42461863711001674</v>
          </cell>
          <cell r="L119">
            <v>0.7929088539334236</v>
          </cell>
          <cell r="M119">
            <v>0.8368900535527699</v>
          </cell>
          <cell r="N119">
            <v>0.7442528567696677</v>
          </cell>
          <cell r="O119">
            <v>0.7692853522913873</v>
          </cell>
          <cell r="P119">
            <v>0.8632671107628008</v>
          </cell>
          <cell r="Q119">
            <v>0.9857897036871176</v>
          </cell>
          <cell r="R119">
            <v>0.6559035201149428</v>
          </cell>
          <cell r="S119">
            <v>0.7597131997313038</v>
          </cell>
          <cell r="T119">
            <v>0.5712767931780869</v>
          </cell>
          <cell r="U119">
            <v>0.6219682536572629</v>
          </cell>
          <cell r="V119">
            <v>0.7197504021122563</v>
          </cell>
          <cell r="W119">
            <v>0.704175937639947</v>
          </cell>
          <cell r="X119">
            <v>0.681631031683834</v>
          </cell>
          <cell r="Y119">
            <v>0.6759156973055684</v>
          </cell>
          <cell r="Z119">
            <v>0.7512681370353788</v>
          </cell>
          <cell r="AA119">
            <v>0.7085291386774148</v>
          </cell>
          <cell r="AB119">
            <v>0.754237572772056</v>
          </cell>
          <cell r="AC119">
            <v>0.6462086626735338</v>
          </cell>
        </row>
        <row r="120">
          <cell r="E120">
            <v>2</v>
          </cell>
          <cell r="F120">
            <v>0.5377112750037322</v>
          </cell>
          <cell r="G120">
            <v>0.38135449507389185</v>
          </cell>
          <cell r="H120">
            <v>0.3674182909762654</v>
          </cell>
          <cell r="I120">
            <v>0.33662349324526075</v>
          </cell>
          <cell r="J120">
            <v>0.3447055521346472</v>
          </cell>
          <cell r="K120">
            <v>0.40102998208687896</v>
          </cell>
          <cell r="L120">
            <v>0.7738217075309755</v>
          </cell>
          <cell r="M120">
            <v>0.6796301920062703</v>
          </cell>
          <cell r="N120">
            <v>0.7567270516121817</v>
          </cell>
          <cell r="O120">
            <v>0.7111899331989855</v>
          </cell>
          <cell r="P120">
            <v>0.5652305819898498</v>
          </cell>
          <cell r="Q120">
            <v>0.5504978429616364</v>
          </cell>
          <cell r="R120">
            <v>0.5953838352739219</v>
          </cell>
          <cell r="S120">
            <v>0.5887360314972391</v>
          </cell>
          <cell r="T120">
            <v>0.5799899024108083</v>
          </cell>
          <cell r="U120">
            <v>0.4966689524555909</v>
          </cell>
          <cell r="V120">
            <v>0.7828003890506054</v>
          </cell>
          <cell r="W120">
            <v>0.8269374262949701</v>
          </cell>
          <cell r="X120">
            <v>0.8789672227198095</v>
          </cell>
          <cell r="Y120">
            <v>1.022893386139723</v>
          </cell>
          <cell r="Z120">
            <v>1.0455230519480527</v>
          </cell>
          <cell r="AA120">
            <v>0.717312928235558</v>
          </cell>
          <cell r="AB120">
            <v>0.7440657896701006</v>
          </cell>
          <cell r="AC120">
            <v>0.5800184794372298</v>
          </cell>
        </row>
        <row r="121">
          <cell r="E121">
            <v>3</v>
          </cell>
          <cell r="F121">
            <v>0.49195822884012574</v>
          </cell>
          <cell r="G121">
            <v>0.3770264629049115</v>
          </cell>
          <cell r="H121">
            <v>0.3900795146663685</v>
          </cell>
          <cell r="I121">
            <v>0.3806021038587851</v>
          </cell>
          <cell r="J121">
            <v>0.40640157392894494</v>
          </cell>
          <cell r="K121">
            <v>0.4833742265636666</v>
          </cell>
          <cell r="L121">
            <v>0.8469720051500231</v>
          </cell>
          <cell r="M121">
            <v>0.6693578388565463</v>
          </cell>
          <cell r="N121">
            <v>0.5722377547021948</v>
          </cell>
          <cell r="O121">
            <v>0.621899321727124</v>
          </cell>
          <cell r="P121">
            <v>0.5007291293476641</v>
          </cell>
          <cell r="Q121">
            <v>0.6750582391028516</v>
          </cell>
          <cell r="R121">
            <v>0.5344467411180778</v>
          </cell>
          <cell r="S121">
            <v>0.6312426518883422</v>
          </cell>
          <cell r="T121">
            <v>0.5955029136811472</v>
          </cell>
          <cell r="U121">
            <v>0.5822934495820278</v>
          </cell>
          <cell r="V121">
            <v>0.6747388677414548</v>
          </cell>
          <cell r="W121">
            <v>0.8351291022913876</v>
          </cell>
          <cell r="X121">
            <v>0.7001213912524263</v>
          </cell>
          <cell r="Y121">
            <v>0.8391615269070015</v>
          </cell>
          <cell r="Z121">
            <v>1.0086234699208845</v>
          </cell>
          <cell r="AA121">
            <v>0.8266251474100619</v>
          </cell>
          <cell r="AB121">
            <v>0.6686964425660553</v>
          </cell>
          <cell r="AC121">
            <v>0.5700146934243919</v>
          </cell>
        </row>
        <row r="122">
          <cell r="E122">
            <v>4</v>
          </cell>
          <cell r="F122">
            <v>0.514612721115092</v>
          </cell>
          <cell r="G122">
            <v>0.4007969790267207</v>
          </cell>
          <cell r="H122">
            <v>0.3608861285266461</v>
          </cell>
          <cell r="I122">
            <v>0.3718300156739815</v>
          </cell>
          <cell r="J122">
            <v>0.38417413793103483</v>
          </cell>
          <cell r="K122">
            <v>0.5259446223316917</v>
          </cell>
          <cell r="L122">
            <v>0.908819711897299</v>
          </cell>
          <cell r="M122">
            <v>0.7872282560829982</v>
          </cell>
          <cell r="N122">
            <v>0.6753796546126293</v>
          </cell>
          <cell r="O122">
            <v>0.6876144172637714</v>
          </cell>
          <cell r="P122">
            <v>0.6580760439991048</v>
          </cell>
          <cell r="Q122">
            <v>0.7080748637856402</v>
          </cell>
          <cell r="R122">
            <v>0.5912550595238099</v>
          </cell>
          <cell r="S122">
            <v>0.5990500055978506</v>
          </cell>
          <cell r="T122">
            <v>0.40404425567248864</v>
          </cell>
          <cell r="U122">
            <v>0.4479905452306317</v>
          </cell>
          <cell r="V122">
            <v>0.6546449152858641</v>
          </cell>
          <cell r="W122">
            <v>0.7120488729661147</v>
          </cell>
          <cell r="X122">
            <v>0.7685142110762808</v>
          </cell>
          <cell r="Y122">
            <v>0.6798345443349758</v>
          </cell>
          <cell r="Z122">
            <v>0.6791389657038366</v>
          </cell>
          <cell r="AA122">
            <v>0.9972941521122567</v>
          </cell>
          <cell r="AB122">
            <v>0.6820649639871629</v>
          </cell>
          <cell r="AC122">
            <v>0.47656191222570565</v>
          </cell>
        </row>
        <row r="123">
          <cell r="E123">
            <v>5</v>
          </cell>
          <cell r="F123">
            <v>0.46075278265386166</v>
          </cell>
          <cell r="G123">
            <v>0.37806571447995957</v>
          </cell>
          <cell r="H123">
            <v>0.33951565901367703</v>
          </cell>
          <cell r="I123">
            <v>0.3377352277151007</v>
          </cell>
          <cell r="J123">
            <v>0.3724292929559021</v>
          </cell>
          <cell r="K123">
            <v>0.41017729646242485</v>
          </cell>
          <cell r="L123">
            <v>0.7586291632108345</v>
          </cell>
          <cell r="M123">
            <v>0.6968388569848007</v>
          </cell>
          <cell r="N123">
            <v>0.5710307015254095</v>
          </cell>
          <cell r="O123">
            <v>0.5187423004178402</v>
          </cell>
          <cell r="P123">
            <v>0.6492056711579858</v>
          </cell>
          <cell r="Q123">
            <v>0.7457489090478029</v>
          </cell>
          <cell r="R123">
            <v>0.6076585335321553</v>
          </cell>
          <cell r="S123">
            <v>0.7034830772092253</v>
          </cell>
          <cell r="T123">
            <v>0.6618551605861309</v>
          </cell>
          <cell r="U123">
            <v>0.582810519621547</v>
          </cell>
          <cell r="V123">
            <v>0.7690107583966429</v>
          </cell>
          <cell r="W123">
            <v>0.6373811416634673</v>
          </cell>
          <cell r="X123">
            <v>0.6118468364528298</v>
          </cell>
          <cell r="Y123">
            <v>0.6262356980409723</v>
          </cell>
          <cell r="Z123">
            <v>0.7052886766960993</v>
          </cell>
          <cell r="AA123">
            <v>0.5190323149170377</v>
          </cell>
          <cell r="AB123">
            <v>0.565632537553827</v>
          </cell>
          <cell r="AC123">
            <v>0.6214557052440055</v>
          </cell>
        </row>
        <row r="124">
          <cell r="E124">
            <v>6</v>
          </cell>
          <cell r="F124">
            <v>0.4881681389379163</v>
          </cell>
          <cell r="G124">
            <v>0.37755477486330374</v>
          </cell>
          <cell r="H124">
            <v>0.3401772482470715</v>
          </cell>
          <cell r="I124">
            <v>0.3535057101666546</v>
          </cell>
          <cell r="J124">
            <v>0.4056868143381607</v>
          </cell>
          <cell r="K124">
            <v>0.3831769497216576</v>
          </cell>
          <cell r="L124">
            <v>0.6591353776164222</v>
          </cell>
          <cell r="M124">
            <v>0.5548284559990999</v>
          </cell>
          <cell r="N124">
            <v>0.5876370985080651</v>
          </cell>
          <cell r="O124">
            <v>0.8487153451349199</v>
          </cell>
          <cell r="P124">
            <v>0.7191525376655844</v>
          </cell>
          <cell r="Q124">
            <v>0.797789005648807</v>
          </cell>
          <cell r="R124">
            <v>0.8424096807622078</v>
          </cell>
          <cell r="S124">
            <v>0.660916577699761</v>
          </cell>
          <cell r="T124">
            <v>0.691955299058923</v>
          </cell>
          <cell r="U124">
            <v>0.806037758808283</v>
          </cell>
          <cell r="V124">
            <v>0.7086728252999694</v>
          </cell>
          <cell r="W124">
            <v>0.5902100974578114</v>
          </cell>
          <cell r="X124">
            <v>0.6122391235795167</v>
          </cell>
          <cell r="Y124">
            <v>0.8021042983508598</v>
          </cell>
          <cell r="Z124">
            <v>0.9962768858469586</v>
          </cell>
          <cell r="AA124">
            <v>0.731774130626888</v>
          </cell>
          <cell r="AB124">
            <v>0.7811380739642684</v>
          </cell>
          <cell r="AC124">
            <v>0.5573762623601738</v>
          </cell>
        </row>
        <row r="125">
          <cell r="E125">
            <v>7</v>
          </cell>
          <cell r="F125">
            <v>0.5061187245735194</v>
          </cell>
          <cell r="G125">
            <v>0.4097335588438855</v>
          </cell>
          <cell r="H125">
            <v>0.3814063894390285</v>
          </cell>
          <cell r="I125">
            <v>0.32258683461415366</v>
          </cell>
          <cell r="J125">
            <v>0.4173375587358532</v>
          </cell>
          <cell r="K125">
            <v>0.36140318491412926</v>
          </cell>
          <cell r="L125">
            <v>0.46147142038918754</v>
          </cell>
          <cell r="M125">
            <v>0.5106756074881746</v>
          </cell>
          <cell r="N125">
            <v>0.61849602591868</v>
          </cell>
          <cell r="O125">
            <v>0.7553984237278084</v>
          </cell>
          <cell r="P125">
            <v>0.8439988136415395</v>
          </cell>
          <cell r="Q125">
            <v>0.8579957795600435</v>
          </cell>
          <cell r="R125">
            <v>0.684556735807271</v>
          </cell>
          <cell r="S125">
            <v>0.6471382702715365</v>
          </cell>
          <cell r="T125">
            <v>0.6316288476690194</v>
          </cell>
          <cell r="U125">
            <v>0.8014247968875025</v>
          </cell>
          <cell r="V125">
            <v>0.799880877623207</v>
          </cell>
          <cell r="W125">
            <v>0.6834486644719638</v>
          </cell>
          <cell r="X125">
            <v>0.9785875621284903</v>
          </cell>
          <cell r="Y125">
            <v>0.9348942486294419</v>
          </cell>
          <cell r="Z125">
            <v>0.9064802293768275</v>
          </cell>
          <cell r="AA125">
            <v>0.7558680412831991</v>
          </cell>
          <cell r="AB125">
            <v>0.693007566471065</v>
          </cell>
          <cell r="AC125">
            <v>0.5612087425318758</v>
          </cell>
        </row>
        <row r="126">
          <cell r="E126">
            <v>1</v>
          </cell>
          <cell r="F126">
            <v>0.4378859042467565</v>
          </cell>
          <cell r="G126">
            <v>0.40951386074330975</v>
          </cell>
          <cell r="H126">
            <v>0.33922459084137147</v>
          </cell>
          <cell r="I126">
            <v>0.3825341886236781</v>
          </cell>
          <cell r="J126">
            <v>0.3368231035094766</v>
          </cell>
          <cell r="K126">
            <v>0.3824996246413454</v>
          </cell>
          <cell r="L126">
            <v>0.697849074768124</v>
          </cell>
          <cell r="M126">
            <v>0.6085418708834351</v>
          </cell>
          <cell r="N126">
            <v>0.6702955782636038</v>
          </cell>
          <cell r="O126">
            <v>0.5157266530455638</v>
          </cell>
          <cell r="P126">
            <v>0.5684600365500055</v>
          </cell>
          <cell r="Q126">
            <v>0.5496360651242546</v>
          </cell>
          <cell r="R126">
            <v>0.6253745366523167</v>
          </cell>
          <cell r="S126">
            <v>0.4884999095829081</v>
          </cell>
          <cell r="T126">
            <v>0.5067227152321937</v>
          </cell>
          <cell r="U126">
            <v>0.4702885553594481</v>
          </cell>
          <cell r="V126">
            <v>0.5603802431602454</v>
          </cell>
          <cell r="W126">
            <v>0.6545175559765091</v>
          </cell>
          <cell r="X126">
            <v>0.6795631964384509</v>
          </cell>
          <cell r="Y126">
            <v>0.8180530365162128</v>
          </cell>
          <cell r="Z126">
            <v>0.8055590234954062</v>
          </cell>
          <cell r="AA126">
            <v>0.6513743371918923</v>
          </cell>
          <cell r="AB126">
            <v>0.5957796036149812</v>
          </cell>
          <cell r="AC126">
            <v>0.4748610564430963</v>
          </cell>
        </row>
        <row r="127">
          <cell r="E127">
            <v>2</v>
          </cell>
          <cell r="F127">
            <v>0.46149479602803434</v>
          </cell>
          <cell r="G127">
            <v>0.3894910373192691</v>
          </cell>
          <cell r="H127">
            <v>0.3266292359862158</v>
          </cell>
          <cell r="I127">
            <v>0.303806820729622</v>
          </cell>
          <cell r="J127">
            <v>0.3607100006013617</v>
          </cell>
          <cell r="K127">
            <v>0.3558953498260711</v>
          </cell>
          <cell r="L127">
            <v>0.661661365838252</v>
          </cell>
          <cell r="M127">
            <v>0.6672262492419794</v>
          </cell>
          <cell r="N127">
            <v>0.6594866661664195</v>
          </cell>
          <cell r="O127">
            <v>0.6638935848434563</v>
          </cell>
          <cell r="P127">
            <v>0.7498807148165624</v>
          </cell>
          <cell r="Q127">
            <v>0.6170424901260972</v>
          </cell>
          <cell r="R127">
            <v>0.5155204659673314</v>
          </cell>
          <cell r="S127">
            <v>0.5190869413025974</v>
          </cell>
          <cell r="T127">
            <v>0.3880540022335525</v>
          </cell>
          <cell r="U127">
            <v>0.5486768647327844</v>
          </cell>
          <cell r="V127">
            <v>0.6379182134960951</v>
          </cell>
          <cell r="W127">
            <v>0.7112765273982689</v>
          </cell>
          <cell r="X127">
            <v>0.730863035693997</v>
          </cell>
          <cell r="Y127">
            <v>0.832696596506942</v>
          </cell>
          <cell r="Z127">
            <v>0.7343069438091571</v>
          </cell>
          <cell r="AA127">
            <v>0.6441289896275794</v>
          </cell>
          <cell r="AB127">
            <v>0.5666242714944821</v>
          </cell>
          <cell r="AC127">
            <v>0.5689733040209535</v>
          </cell>
        </row>
        <row r="128">
          <cell r="E128">
            <v>3</v>
          </cell>
          <cell r="F128">
            <v>0.45005521715668334</v>
          </cell>
          <cell r="G128">
            <v>0.3499015977988043</v>
          </cell>
          <cell r="H128">
            <v>0.312664635914212</v>
          </cell>
          <cell r="I128">
            <v>0.32569431533799065</v>
          </cell>
          <cell r="J128">
            <v>0.31879654483242925</v>
          </cell>
          <cell r="K128">
            <v>0.3543268530913841</v>
          </cell>
          <cell r="L128">
            <v>0.6186344459451879</v>
          </cell>
          <cell r="M128">
            <v>0.625712621300064</v>
          </cell>
          <cell r="N128">
            <v>0.6621432683437205</v>
          </cell>
          <cell r="O128">
            <v>0.5393603796852647</v>
          </cell>
          <cell r="P128">
            <v>0.5823634897884302</v>
          </cell>
          <cell r="Q128">
            <v>0.4375963885981866</v>
          </cell>
          <cell r="R128">
            <v>0.5029385191580196</v>
          </cell>
          <cell r="S128">
            <v>0.553241464658439</v>
          </cell>
          <cell r="T128">
            <v>0.4500151749576056</v>
          </cell>
          <cell r="U128">
            <v>0.5034267092702004</v>
          </cell>
          <cell r="V128">
            <v>0.567922697404221</v>
          </cell>
          <cell r="W128">
            <v>0.6616881101124789</v>
          </cell>
          <cell r="X128">
            <v>0.6356273949553227</v>
          </cell>
          <cell r="Y128">
            <v>0.7799931043263704</v>
          </cell>
          <cell r="Z128">
            <v>0.8968370674953752</v>
          </cell>
          <cell r="AA128">
            <v>0.7164338339135413</v>
          </cell>
          <cell r="AB128">
            <v>0.5622041048508324</v>
          </cell>
          <cell r="AC128">
            <v>0.4474922368491429</v>
          </cell>
        </row>
        <row r="129">
          <cell r="E129">
            <v>4</v>
          </cell>
          <cell r="F129">
            <v>0.44877283744693885</v>
          </cell>
          <cell r="G129">
            <v>0.38604700897172795</v>
          </cell>
          <cell r="H129">
            <v>0.3446450821536939</v>
          </cell>
          <cell r="I129">
            <v>0.35266496280472887</v>
          </cell>
          <cell r="J129">
            <v>0.3956071881056025</v>
          </cell>
          <cell r="K129">
            <v>0.4670250991514687</v>
          </cell>
          <cell r="L129">
            <v>0.6587439472834832</v>
          </cell>
          <cell r="M129">
            <v>0.4901490189027073</v>
          </cell>
          <cell r="N129">
            <v>0.5631695510464092</v>
          </cell>
          <cell r="O129">
            <v>0.5732052732881892</v>
          </cell>
          <cell r="P129">
            <v>0.6654620945765981</v>
          </cell>
          <cell r="Q129">
            <v>0.4858890822292633</v>
          </cell>
          <cell r="R129">
            <v>0.5947649609820184</v>
          </cell>
          <cell r="S129">
            <v>0.6963184538012034</v>
          </cell>
          <cell r="T129">
            <v>0.5316739862469166</v>
          </cell>
          <cell r="U129">
            <v>0.516889510473136</v>
          </cell>
          <cell r="V129">
            <v>0.6594807777067324</v>
          </cell>
          <cell r="W129">
            <v>0.7523862486326349</v>
          </cell>
          <cell r="X129">
            <v>0.7491253942576371</v>
          </cell>
          <cell r="Y129">
            <v>0.7339838105376096</v>
          </cell>
          <cell r="Z129">
            <v>0.8454696773323184</v>
          </cell>
          <cell r="AA129">
            <v>0.6575728585478084</v>
          </cell>
          <cell r="AB129">
            <v>0.5401257868854776</v>
          </cell>
          <cell r="AC129">
            <v>0.44363430764535355</v>
          </cell>
        </row>
        <row r="130">
          <cell r="E130">
            <v>5</v>
          </cell>
          <cell r="F130">
            <v>0.488384672493487</v>
          </cell>
          <cell r="G130">
            <v>0.47014080260203284</v>
          </cell>
          <cell r="H130">
            <v>0.37756821980240773</v>
          </cell>
          <cell r="I130">
            <v>0.31912491577613306</v>
          </cell>
          <cell r="J130">
            <v>0.35449578049135516</v>
          </cell>
          <cell r="K130">
            <v>0.4264600076128109</v>
          </cell>
          <cell r="L130">
            <v>0.5684140112832446</v>
          </cell>
          <cell r="M130">
            <v>0.6286573915174509</v>
          </cell>
          <cell r="N130">
            <v>0.6632382557696779</v>
          </cell>
          <cell r="O130">
            <v>0.6182919793280668</v>
          </cell>
          <cell r="P130">
            <v>0.46605757829872746</v>
          </cell>
          <cell r="Q130">
            <v>0.5092444890808993</v>
          </cell>
          <cell r="R130">
            <v>0.5148921594704191</v>
          </cell>
          <cell r="S130">
            <v>0.47215055874729517</v>
          </cell>
          <cell r="T130">
            <v>0.4890362840224913</v>
          </cell>
          <cell r="U130">
            <v>0.4679424580091375</v>
          </cell>
          <cell r="V130">
            <v>0.5179808316163934</v>
          </cell>
          <cell r="W130">
            <v>0.7614302036193983</v>
          </cell>
          <cell r="X130">
            <v>0.7347683798683344</v>
          </cell>
          <cell r="Y130">
            <v>0.8525686406490026</v>
          </cell>
          <cell r="Z130">
            <v>0.7732008124766013</v>
          </cell>
          <cell r="AA130">
            <v>0.6988474912982202</v>
          </cell>
          <cell r="AB130">
            <v>0.6732734242134208</v>
          </cell>
          <cell r="AC130">
            <v>0.7067353314233459</v>
          </cell>
        </row>
        <row r="131">
          <cell r="E131">
            <v>6</v>
          </cell>
          <cell r="F131">
            <v>0.42727584119427225</v>
          </cell>
          <cell r="G131">
            <v>0.35664657513998316</v>
          </cell>
          <cell r="H131">
            <v>0.3169217047852677</v>
          </cell>
          <cell r="I131">
            <v>0.33475065779898006</v>
          </cell>
          <cell r="J131">
            <v>0.3072016073913182</v>
          </cell>
          <cell r="K131">
            <v>0.38215946407251067</v>
          </cell>
          <cell r="L131">
            <v>0.5478195914254375</v>
          </cell>
          <cell r="M131">
            <v>0.5390223471776859</v>
          </cell>
          <cell r="N131">
            <v>0.6353418179583038</v>
          </cell>
          <cell r="O131">
            <v>0.6911004910276075</v>
          </cell>
          <cell r="P131">
            <v>0.6510456733505605</v>
          </cell>
          <cell r="Q131">
            <v>0.5508305372818841</v>
          </cell>
          <cell r="R131">
            <v>0.568036306640069</v>
          </cell>
          <cell r="S131">
            <v>0.6231253437006992</v>
          </cell>
          <cell r="T131">
            <v>0.4783454082592478</v>
          </cell>
          <cell r="U131">
            <v>0.5759518164442564</v>
          </cell>
          <cell r="V131">
            <v>0.679054069035233</v>
          </cell>
          <cell r="W131">
            <v>0.7365519912781304</v>
          </cell>
          <cell r="X131">
            <v>0.6311894220783216</v>
          </cell>
          <cell r="Y131">
            <v>0.6212663167062212</v>
          </cell>
          <cell r="Z131">
            <v>0.6206931393303976</v>
          </cell>
          <cell r="AA131">
            <v>0.7442903685574165</v>
          </cell>
          <cell r="AB131">
            <v>0.7392556383491937</v>
          </cell>
          <cell r="AC131">
            <v>0.6430994220277646</v>
          </cell>
        </row>
        <row r="132">
          <cell r="E132">
            <v>7</v>
          </cell>
          <cell r="F132">
            <v>0.499532772962895</v>
          </cell>
          <cell r="G132">
            <v>0.4051934070959061</v>
          </cell>
          <cell r="H132">
            <v>0.38155485229524544</v>
          </cell>
          <cell r="I132">
            <v>0.347112023450969</v>
          </cell>
          <cell r="J132">
            <v>0.3250092041167187</v>
          </cell>
          <cell r="K132">
            <v>0.3071949244692655</v>
          </cell>
          <cell r="L132">
            <v>0.38300758283554737</v>
          </cell>
          <cell r="M132">
            <v>0.49302928952335223</v>
          </cell>
          <cell r="N132">
            <v>0.5738126600692528</v>
          </cell>
          <cell r="O132">
            <v>0.8083744005477186</v>
          </cell>
          <cell r="P132">
            <v>1.038805807821372</v>
          </cell>
          <cell r="Q132">
            <v>0.7520405542344236</v>
          </cell>
          <cell r="R132">
            <v>0.7893498601036314</v>
          </cell>
          <cell r="S132">
            <v>0.670631937496192</v>
          </cell>
          <cell r="T132">
            <v>0.838400694625718</v>
          </cell>
          <cell r="U132">
            <v>0.8993269517040218</v>
          </cell>
          <cell r="V132">
            <v>0.7964224296254079</v>
          </cell>
          <cell r="W132">
            <v>0.827838881198913</v>
          </cell>
          <cell r="X132">
            <v>0.7637434556305667</v>
          </cell>
          <cell r="Y132">
            <v>0.9168509587990229</v>
          </cell>
          <cell r="Z132">
            <v>0.8824213649495141</v>
          </cell>
          <cell r="AA132">
            <v>0.7431505515628883</v>
          </cell>
          <cell r="AB132">
            <v>0.7789581123130361</v>
          </cell>
          <cell r="AC132">
            <v>0.6891965177445544</v>
          </cell>
        </row>
        <row r="133">
          <cell r="E133">
            <v>1</v>
          </cell>
          <cell r="F133">
            <v>0.4420245743837578</v>
          </cell>
          <cell r="G133">
            <v>0.3937944318584281</v>
          </cell>
          <cell r="H133">
            <v>0.32443739092673285</v>
          </cell>
          <cell r="I133">
            <v>0.340438549159571</v>
          </cell>
          <cell r="J133">
            <v>0.3780957399526737</v>
          </cell>
          <cell r="K133">
            <v>0.4594384207981668</v>
          </cell>
          <cell r="L133">
            <v>0.6151753117433928</v>
          </cell>
          <cell r="M133">
            <v>0.5509875157757606</v>
          </cell>
          <cell r="N133">
            <v>0.7496025413509189</v>
          </cell>
          <cell r="O133">
            <v>0.6002599973417699</v>
          </cell>
          <cell r="P133">
            <v>0.4975233721131661</v>
          </cell>
          <cell r="Q133">
            <v>0.4796216915473328</v>
          </cell>
          <cell r="R133">
            <v>0.4525663099608614</v>
          </cell>
          <cell r="S133">
            <v>0.37620559037332074</v>
          </cell>
          <cell r="T133">
            <v>0.6014035453318788</v>
          </cell>
          <cell r="U133">
            <v>0.4138036358820153</v>
          </cell>
          <cell r="V133">
            <v>0.5212192498068863</v>
          </cell>
          <cell r="W133">
            <v>0.551353449047521</v>
          </cell>
          <cell r="X133">
            <v>0.8478275401867791</v>
          </cell>
          <cell r="Y133">
            <v>0.6753254916063515</v>
          </cell>
          <cell r="Z133">
            <v>0.6725808270396603</v>
          </cell>
          <cell r="AA133">
            <v>0.596011130761795</v>
          </cell>
          <cell r="AB133">
            <v>0.6644192124612746</v>
          </cell>
          <cell r="AC133">
            <v>0.4113882545456678</v>
          </cell>
        </row>
        <row r="134">
          <cell r="E134">
            <v>2</v>
          </cell>
          <cell r="F134">
            <v>0.3987663606508437</v>
          </cell>
          <cell r="G134">
            <v>0.3637837785669985</v>
          </cell>
          <cell r="H134">
            <v>0.36390585232478123</v>
          </cell>
          <cell r="I134">
            <v>0.313581623524303</v>
          </cell>
          <cell r="J134">
            <v>0.33276121492579197</v>
          </cell>
          <cell r="K134">
            <v>0.4565070443376366</v>
          </cell>
          <cell r="L134">
            <v>0.7248500492131884</v>
          </cell>
          <cell r="M134">
            <v>0.6100485775007262</v>
          </cell>
          <cell r="N134">
            <v>0.6361103829581615</v>
          </cell>
          <cell r="O134">
            <v>0.5745274645775481</v>
          </cell>
          <cell r="P134">
            <v>0.4713101535094901</v>
          </cell>
          <cell r="Q134">
            <v>0.4873860784686254</v>
          </cell>
          <cell r="R134">
            <v>0.3814782127803152</v>
          </cell>
          <cell r="S134">
            <v>0.3627426330292735</v>
          </cell>
          <cell r="T134">
            <v>0.4226789804874172</v>
          </cell>
          <cell r="U134">
            <v>0.3762889531095048</v>
          </cell>
          <cell r="V134">
            <v>0.47313634733840365</v>
          </cell>
          <cell r="W134">
            <v>0.5160711911533876</v>
          </cell>
          <cell r="X134">
            <v>0.5619612875415204</v>
          </cell>
          <cell r="Y134">
            <v>0.5882451925141676</v>
          </cell>
          <cell r="Z134">
            <v>0.6381331598166011</v>
          </cell>
          <cell r="AA134">
            <v>0.5737363390098136</v>
          </cell>
          <cell r="AB134">
            <v>0.5077165491084821</v>
          </cell>
          <cell r="AC134">
            <v>0.4045736080544123</v>
          </cell>
        </row>
        <row r="135">
          <cell r="E135">
            <v>3</v>
          </cell>
          <cell r="F135">
            <v>0.3701204958624471</v>
          </cell>
          <cell r="G135">
            <v>0.31797823885705156</v>
          </cell>
          <cell r="H135">
            <v>0.3447228863674284</v>
          </cell>
          <cell r="I135">
            <v>0.3518063733938529</v>
          </cell>
          <cell r="J135">
            <v>0.41137302224585126</v>
          </cell>
          <cell r="K135">
            <v>0.37410678380975293</v>
          </cell>
          <cell r="L135">
            <v>0.6372778024841557</v>
          </cell>
          <cell r="M135">
            <v>0.6025202775096935</v>
          </cell>
          <cell r="N135">
            <v>0.6170174632843547</v>
          </cell>
          <cell r="O135">
            <v>0.5274052506306981</v>
          </cell>
          <cell r="P135">
            <v>0.4592623019531744</v>
          </cell>
          <cell r="Q135">
            <v>0.4529342591106931</v>
          </cell>
          <cell r="R135">
            <v>0.4509770313844168</v>
          </cell>
          <cell r="S135">
            <v>0.3756989665230586</v>
          </cell>
          <cell r="T135">
            <v>0.4198859380666873</v>
          </cell>
          <cell r="U135">
            <v>0.3616682742043339</v>
          </cell>
          <cell r="V135">
            <v>0.3739200789672763</v>
          </cell>
          <cell r="W135">
            <v>0.5367324769786328</v>
          </cell>
          <cell r="X135">
            <v>0.5371147939977743</v>
          </cell>
          <cell r="Y135">
            <v>0.6687797892254655</v>
          </cell>
          <cell r="Z135">
            <v>0.6473648453795887</v>
          </cell>
          <cell r="AA135">
            <v>0.6758456640773537</v>
          </cell>
          <cell r="AB135">
            <v>0.7244001860894453</v>
          </cell>
          <cell r="AC135">
            <v>0.43971157250969206</v>
          </cell>
        </row>
        <row r="136">
          <cell r="E136">
            <v>4</v>
          </cell>
          <cell r="F136">
            <v>0.41612271084172275</v>
          </cell>
          <cell r="G136">
            <v>0.31533700548329935</v>
          </cell>
          <cell r="H136">
            <v>0.3246292801969276</v>
          </cell>
          <cell r="I136">
            <v>0.2899370281274856</v>
          </cell>
          <cell r="J136">
            <v>0.29316878678516173</v>
          </cell>
          <cell r="K136">
            <v>0.3539239925000116</v>
          </cell>
          <cell r="L136">
            <v>0.7385672868140328</v>
          </cell>
          <cell r="M136">
            <v>0.6791088925130238</v>
          </cell>
          <cell r="N136">
            <v>0.6623636139323219</v>
          </cell>
          <cell r="O136">
            <v>0.5104889923044363</v>
          </cell>
          <cell r="P136">
            <v>0.47332826832642483</v>
          </cell>
          <cell r="Q136">
            <v>0.5053020123789997</v>
          </cell>
          <cell r="R136">
            <v>0.4123671588783707</v>
          </cell>
          <cell r="S136">
            <v>0.3819371946194649</v>
          </cell>
          <cell r="T136">
            <v>0.3709517406886762</v>
          </cell>
          <cell r="U136">
            <v>0.410536241049094</v>
          </cell>
          <cell r="V136">
            <v>0.46695862666335675</v>
          </cell>
          <cell r="W136">
            <v>0.6489254112873426</v>
          </cell>
          <cell r="X136">
            <v>0.6800139866966075</v>
          </cell>
          <cell r="Y136">
            <v>0.7848045558852407</v>
          </cell>
          <cell r="Z136">
            <v>0.7067376340257776</v>
          </cell>
          <cell r="AA136">
            <v>0.6968524472085792</v>
          </cell>
          <cell r="AB136">
            <v>0.5930343112774706</v>
          </cell>
          <cell r="AC136">
            <v>0.49383471607888935</v>
          </cell>
        </row>
        <row r="137">
          <cell r="E137">
            <v>5</v>
          </cell>
          <cell r="F137">
            <v>0.35717290519323547</v>
          </cell>
          <cell r="G137">
            <v>0.3514316291121752</v>
          </cell>
          <cell r="H137">
            <v>0.3459343939646726</v>
          </cell>
          <cell r="I137">
            <v>0.3118626362143605</v>
          </cell>
          <cell r="J137">
            <v>0.3269249904008343</v>
          </cell>
          <cell r="K137">
            <v>0.37455908295302565</v>
          </cell>
          <cell r="L137">
            <v>0.61828840698814</v>
          </cell>
          <cell r="M137">
            <v>0.42859280597391447</v>
          </cell>
          <cell r="N137">
            <v>0.4170503002416892</v>
          </cell>
          <cell r="O137">
            <v>0.47035646870698544</v>
          </cell>
          <cell r="P137">
            <v>0.43529843993263706</v>
          </cell>
          <cell r="Q137">
            <v>0.36431116761514165</v>
          </cell>
          <cell r="R137">
            <v>0.39175023027354783</v>
          </cell>
          <cell r="S137">
            <v>0.3487429985293255</v>
          </cell>
          <cell r="T137">
            <v>0.3276250287176714</v>
          </cell>
          <cell r="U137">
            <v>0.5049881424556147</v>
          </cell>
          <cell r="V137">
            <v>0.42067030439800146</v>
          </cell>
          <cell r="W137">
            <v>0.5696363153944018</v>
          </cell>
          <cell r="X137">
            <v>0.5365746864738109</v>
          </cell>
          <cell r="Y137">
            <v>0.4983792305979105</v>
          </cell>
          <cell r="Z137">
            <v>0.49900658393689046</v>
          </cell>
          <cell r="AA137">
            <v>0.4408749692334427</v>
          </cell>
          <cell r="AB137">
            <v>0.5771790992829167</v>
          </cell>
          <cell r="AC137">
            <v>0.4210233979504221</v>
          </cell>
        </row>
        <row r="138">
          <cell r="E138">
            <v>6</v>
          </cell>
          <cell r="F138">
            <v>0.42036036901508994</v>
          </cell>
          <cell r="G138">
            <v>0.3080251788185591</v>
          </cell>
          <cell r="H138">
            <v>0.3041780021308421</v>
          </cell>
          <cell r="I138">
            <v>0.3112290454264733</v>
          </cell>
          <cell r="J138">
            <v>0.30685703478503606</v>
          </cell>
          <cell r="K138">
            <v>0.32434799029519684</v>
          </cell>
          <cell r="L138">
            <v>0.3814701664706922</v>
          </cell>
          <cell r="M138">
            <v>0.516196452432973</v>
          </cell>
          <cell r="N138">
            <v>0.5858752104831677</v>
          </cell>
          <cell r="O138">
            <v>0.5854750246198988</v>
          </cell>
          <cell r="P138">
            <v>0.5767367168830108</v>
          </cell>
          <cell r="Q138">
            <v>0.5954544149644283</v>
          </cell>
          <cell r="R138">
            <v>0.647988430403985</v>
          </cell>
          <cell r="S138">
            <v>0.5633556702532827</v>
          </cell>
          <cell r="T138">
            <v>0.6000130187574227</v>
          </cell>
          <cell r="U138">
            <v>0.6357739449897947</v>
          </cell>
          <cell r="V138">
            <v>0.6586309144100316</v>
          </cell>
          <cell r="W138">
            <v>0.6342585439495456</v>
          </cell>
          <cell r="X138">
            <v>0.5862580447396973</v>
          </cell>
          <cell r="Y138">
            <v>0.6863801711698267</v>
          </cell>
          <cell r="Z138">
            <v>0.5839724332974383</v>
          </cell>
          <cell r="AA138">
            <v>0.6166925659082864</v>
          </cell>
          <cell r="AB138">
            <v>0.521173962950812</v>
          </cell>
          <cell r="AC138">
            <v>0.4750543320111367</v>
          </cell>
        </row>
        <row r="139">
          <cell r="E139">
            <v>7</v>
          </cell>
          <cell r="F139">
            <v>0.448597093215552</v>
          </cell>
          <cell r="G139">
            <v>0.42204267246368526</v>
          </cell>
          <cell r="H139">
            <v>0.36947360160175063</v>
          </cell>
          <cell r="I139">
            <v>0.2920347398140412</v>
          </cell>
          <cell r="J139">
            <v>0.3014531767185835</v>
          </cell>
          <cell r="K139">
            <v>0.3251365085352087</v>
          </cell>
          <cell r="L139">
            <v>0.3298337750413172</v>
          </cell>
          <cell r="M139">
            <v>0.36509327438394396</v>
          </cell>
          <cell r="N139">
            <v>0.5950243325752458</v>
          </cell>
          <cell r="O139">
            <v>0.7673720369044366</v>
          </cell>
          <cell r="P139">
            <v>0.6320742031627894</v>
          </cell>
          <cell r="Q139">
            <v>0.742069832914643</v>
          </cell>
          <cell r="R139">
            <v>0.7303474333040907</v>
          </cell>
          <cell r="S139">
            <v>0.6695326136021053</v>
          </cell>
          <cell r="T139">
            <v>0.8128561504244526</v>
          </cell>
          <cell r="U139">
            <v>0.6933267312624685</v>
          </cell>
          <cell r="V139">
            <v>0.7323542378155788</v>
          </cell>
          <cell r="W139">
            <v>0.7835410182805912</v>
          </cell>
          <cell r="X139">
            <v>0.7113613252729615</v>
          </cell>
          <cell r="Y139">
            <v>0.9489722884118981</v>
          </cell>
          <cell r="Z139">
            <v>0.7974241543088222</v>
          </cell>
          <cell r="AA139">
            <v>0.6468817680506235</v>
          </cell>
          <cell r="AB139">
            <v>0.6359801898492851</v>
          </cell>
          <cell r="AC139">
            <v>0.4819280756512736</v>
          </cell>
        </row>
        <row r="140">
          <cell r="E140">
            <v>1</v>
          </cell>
          <cell r="F140">
            <v>0.3817272348893963</v>
          </cell>
          <cell r="G140">
            <v>0.3386260552895997</v>
          </cell>
          <cell r="H140">
            <v>0.3434225182996161</v>
          </cell>
          <cell r="I140">
            <v>0.30098970423925264</v>
          </cell>
          <cell r="J140">
            <v>0.3586606208950763</v>
          </cell>
          <cell r="K140">
            <v>0.4174707394138431</v>
          </cell>
          <cell r="L140">
            <v>0.5867842189445364</v>
          </cell>
          <cell r="M140">
            <v>0.5154962056086806</v>
          </cell>
          <cell r="N140">
            <v>0.689281214665025</v>
          </cell>
          <cell r="O140">
            <v>0.64152236229155</v>
          </cell>
          <cell r="P140">
            <v>0.6230554426273222</v>
          </cell>
          <cell r="Q140">
            <v>0.5326200012692456</v>
          </cell>
          <cell r="R140">
            <v>0.6496779791540445</v>
          </cell>
          <cell r="S140">
            <v>0.5268663782526409</v>
          </cell>
          <cell r="T140">
            <v>0.5047006548853041</v>
          </cell>
          <cell r="U140">
            <v>0.572724537756587</v>
          </cell>
          <cell r="V140">
            <v>0.8375193730061614</v>
          </cell>
          <cell r="W140">
            <v>0.922121324503964</v>
          </cell>
          <cell r="X140">
            <v>0.8230726168590364</v>
          </cell>
          <cell r="Y140">
            <v>0.7792692277614006</v>
          </cell>
          <cell r="Z140">
            <v>0.7721577919283991</v>
          </cell>
          <cell r="AA140">
            <v>0.7451265093042068</v>
          </cell>
          <cell r="AB140">
            <v>0.5826684238395657</v>
          </cell>
          <cell r="AC140">
            <v>0.5472368400024592</v>
          </cell>
        </row>
        <row r="141">
          <cell r="E141">
            <v>2</v>
          </cell>
          <cell r="F141">
            <v>0.39451004638199944</v>
          </cell>
          <cell r="G141">
            <v>0.4429325846782148</v>
          </cell>
          <cell r="H141">
            <v>0.45483283279303977</v>
          </cell>
          <cell r="I141">
            <v>0.48115181197395884</v>
          </cell>
          <cell r="J141">
            <v>0.46552677323803127</v>
          </cell>
          <cell r="K141">
            <v>0.46275528763039403</v>
          </cell>
          <cell r="L141">
            <v>0.5944468156313542</v>
          </cell>
          <cell r="M141">
            <v>0.5773388491883885</v>
          </cell>
          <cell r="N141">
            <v>0.7861350807008477</v>
          </cell>
          <cell r="O141">
            <v>0.6982968687161393</v>
          </cell>
          <cell r="P141">
            <v>0.49679894695220206</v>
          </cell>
          <cell r="Q141">
            <v>0.4700203998840919</v>
          </cell>
          <cell r="R141">
            <v>0.5558676599508433</v>
          </cell>
          <cell r="S141">
            <v>0.4794057165660986</v>
          </cell>
          <cell r="T141">
            <v>0.42618990314089017</v>
          </cell>
          <cell r="U141">
            <v>0.5717921836712273</v>
          </cell>
          <cell r="V141">
            <v>0.8474485601251048</v>
          </cell>
          <cell r="W141">
            <v>0.7383755350187959</v>
          </cell>
          <cell r="X141">
            <v>0.7301511738788806</v>
          </cell>
          <cell r="Y141">
            <v>0.8299234735729579</v>
          </cell>
          <cell r="Z141">
            <v>0.8620287863354715</v>
          </cell>
          <cell r="AA141">
            <v>0.7056086928796413</v>
          </cell>
          <cell r="AB141">
            <v>0.6942825055832161</v>
          </cell>
          <cell r="AC141">
            <v>0.5970570823484715</v>
          </cell>
        </row>
        <row r="142">
          <cell r="E142">
            <v>3</v>
          </cell>
          <cell r="F142">
            <v>0.46745412873233305</v>
          </cell>
          <cell r="G142">
            <v>0.355214626255176</v>
          </cell>
          <cell r="H142">
            <v>0.3260259348576519</v>
          </cell>
          <cell r="I142">
            <v>0.3215203417436133</v>
          </cell>
          <cell r="J142">
            <v>0.36353183839128933</v>
          </cell>
          <cell r="K142">
            <v>0.3916650868954025</v>
          </cell>
          <cell r="L142">
            <v>0.46517251772752455</v>
          </cell>
          <cell r="M142">
            <v>0.4503098253284409</v>
          </cell>
          <cell r="N142">
            <v>0.6784687887808306</v>
          </cell>
          <cell r="O142">
            <v>0.5621279262023045</v>
          </cell>
          <cell r="P142">
            <v>0.5468599862990702</v>
          </cell>
          <cell r="Q142">
            <v>0.4922753523485961</v>
          </cell>
          <cell r="R142">
            <v>0.533785625105937</v>
          </cell>
          <cell r="S142">
            <v>0.3812791117624976</v>
          </cell>
          <cell r="T142">
            <v>0.33997783561225414</v>
          </cell>
          <cell r="U142">
            <v>0.3373238241986262</v>
          </cell>
          <cell r="V142">
            <v>0.5414993159114128</v>
          </cell>
          <cell r="W142">
            <v>0.6461977433910776</v>
          </cell>
          <cell r="X142">
            <v>0.8471170319139345</v>
          </cell>
          <cell r="Y142">
            <v>0.7498993645791182</v>
          </cell>
          <cell r="Z142">
            <v>0.869088035514387</v>
          </cell>
          <cell r="AA142">
            <v>0.7540643156892286</v>
          </cell>
          <cell r="AB142">
            <v>0.668882008182774</v>
          </cell>
          <cell r="AC142">
            <v>0.47462968247049975</v>
          </cell>
        </row>
        <row r="143">
          <cell r="E143">
            <v>4</v>
          </cell>
          <cell r="F143">
            <v>0.5237924151687849</v>
          </cell>
          <cell r="G143">
            <v>0.3584282024161429</v>
          </cell>
          <cell r="H143">
            <v>0.3340449235645624</v>
          </cell>
          <cell r="I143">
            <v>0.3473589694793091</v>
          </cell>
          <cell r="J143">
            <v>0.3088127665315203</v>
          </cell>
          <cell r="K143">
            <v>0.394992806133568</v>
          </cell>
          <cell r="L143">
            <v>0.5514562588557799</v>
          </cell>
          <cell r="M143">
            <v>0.4813767403361083</v>
          </cell>
          <cell r="N143">
            <v>0.6002730720976532</v>
          </cell>
          <cell r="O143">
            <v>0.6144194376791287</v>
          </cell>
          <cell r="P143">
            <v>0.58622607809344</v>
          </cell>
          <cell r="Q143">
            <v>0.4721622236830519</v>
          </cell>
          <cell r="R143">
            <v>0.47983961889115906</v>
          </cell>
          <cell r="S143">
            <v>0.586567180551332</v>
          </cell>
          <cell r="T143">
            <v>0.48581009828268773</v>
          </cell>
          <cell r="U143">
            <v>0.4619543620259926</v>
          </cell>
          <cell r="V143">
            <v>0.47674805518103547</v>
          </cell>
          <cell r="W143">
            <v>0.5526772537684214</v>
          </cell>
          <cell r="X143">
            <v>0.6553674321918379</v>
          </cell>
          <cell r="Y143">
            <v>0.6929977680841507</v>
          </cell>
          <cell r="Z143">
            <v>0.6079172011200229</v>
          </cell>
          <cell r="AA143">
            <v>0.6692022996222338</v>
          </cell>
          <cell r="AB143">
            <v>0.5795542663403354</v>
          </cell>
          <cell r="AC143">
            <v>0.5920860196097064</v>
          </cell>
        </row>
        <row r="144">
          <cell r="E144">
            <v>5</v>
          </cell>
          <cell r="F144">
            <v>0.3788792879002084</v>
          </cell>
          <cell r="G144">
            <v>0.33135624323634677</v>
          </cell>
          <cell r="H144">
            <v>0.3041190141849466</v>
          </cell>
          <cell r="I144">
            <v>0.3123001784127732</v>
          </cell>
          <cell r="J144">
            <v>0.3311946561449699</v>
          </cell>
          <cell r="K144">
            <v>0.41629035844602913</v>
          </cell>
          <cell r="L144">
            <v>0.478465836375398</v>
          </cell>
          <cell r="M144">
            <v>0.5659996294974726</v>
          </cell>
          <cell r="N144">
            <v>0.6546301399442656</v>
          </cell>
          <cell r="O144">
            <v>0.5157814562739702</v>
          </cell>
          <cell r="P144">
            <v>0.5514046434285699</v>
          </cell>
          <cell r="Q144">
            <v>0.5219181714274012</v>
          </cell>
          <cell r="R144">
            <v>0.4390551313828469</v>
          </cell>
          <cell r="S144">
            <v>0.545832795128121</v>
          </cell>
          <cell r="T144">
            <v>0.6337772734457142</v>
          </cell>
          <cell r="U144">
            <v>0.49069763778029546</v>
          </cell>
          <cell r="V144">
            <v>0.5432991057275959</v>
          </cell>
          <cell r="W144">
            <v>0.6153641666260885</v>
          </cell>
          <cell r="X144">
            <v>0.8416803948842774</v>
          </cell>
          <cell r="Y144">
            <v>0.7319794708764102</v>
          </cell>
          <cell r="Z144">
            <v>0.7021255918820466</v>
          </cell>
          <cell r="AA144">
            <v>0.6325825722651564</v>
          </cell>
          <cell r="AB144">
            <v>0.48855577464005506</v>
          </cell>
          <cell r="AC144">
            <v>0.40533562418792957</v>
          </cell>
        </row>
        <row r="145">
          <cell r="E145">
            <v>6</v>
          </cell>
          <cell r="F145">
            <v>0.3306764287058039</v>
          </cell>
          <cell r="G145">
            <v>0.30923685745790697</v>
          </cell>
          <cell r="H145">
            <v>0.31999193388004044</v>
          </cell>
          <cell r="I145">
            <v>0.30615303209913236</v>
          </cell>
          <cell r="J145">
            <v>0.2877780965126625</v>
          </cell>
          <cell r="K145">
            <v>0.33130874426145523</v>
          </cell>
          <cell r="L145">
            <v>0.4077285074740454</v>
          </cell>
          <cell r="M145">
            <v>0.48066178363812545</v>
          </cell>
          <cell r="N145">
            <v>0.6518101907752754</v>
          </cell>
          <cell r="O145">
            <v>0.5874317534822427</v>
          </cell>
          <cell r="P145">
            <v>0.759267984220382</v>
          </cell>
          <cell r="Q145">
            <v>0.7789328738372906</v>
          </cell>
          <cell r="R145">
            <v>0.67222712031141</v>
          </cell>
          <cell r="S145">
            <v>0.6401533578321617</v>
          </cell>
          <cell r="T145">
            <v>0.5948956024644119</v>
          </cell>
          <cell r="U145">
            <v>0.5960657323478461</v>
          </cell>
          <cell r="V145">
            <v>0.5573649845841256</v>
          </cell>
          <cell r="W145">
            <v>0.5587442563061136</v>
          </cell>
          <cell r="X145">
            <v>0.5993218523716133</v>
          </cell>
          <cell r="Y145">
            <v>0.6064411442471932</v>
          </cell>
          <cell r="Z145">
            <v>0.7081056279983262</v>
          </cell>
          <cell r="AA145">
            <v>0.661092828817668</v>
          </cell>
          <cell r="AB145">
            <v>0.5820468318361831</v>
          </cell>
          <cell r="AC145">
            <v>0.5095441809496674</v>
          </cell>
        </row>
        <row r="146">
          <cell r="E146">
            <v>7</v>
          </cell>
          <cell r="F146">
            <v>0.44561531311109076</v>
          </cell>
          <cell r="G146">
            <v>0.4092178601030993</v>
          </cell>
          <cell r="H146">
            <v>0.3386353300263777</v>
          </cell>
          <cell r="I146">
            <v>0.30162802538703354</v>
          </cell>
          <cell r="J146">
            <v>0.32159651324764754</v>
          </cell>
          <cell r="K146">
            <v>0.3212932752753426</v>
          </cell>
          <cell r="L146">
            <v>0.39777577562990646</v>
          </cell>
          <cell r="M146">
            <v>0.42649454203263926</v>
          </cell>
          <cell r="N146">
            <v>0.6328486063713987</v>
          </cell>
          <cell r="O146">
            <v>0.7251289123153779</v>
          </cell>
          <cell r="P146">
            <v>0.8239606118214367</v>
          </cell>
          <cell r="Q146">
            <v>0.8232942250406392</v>
          </cell>
          <cell r="R146">
            <v>0.7059442424295649</v>
          </cell>
          <cell r="S146">
            <v>0.7317622408324977</v>
          </cell>
          <cell r="T146">
            <v>0.6443311738469498</v>
          </cell>
          <cell r="U146">
            <v>0.652554885476562</v>
          </cell>
          <cell r="V146">
            <v>0.7386607916311774</v>
          </cell>
          <cell r="W146">
            <v>0.6888551568874921</v>
          </cell>
          <cell r="X146">
            <v>0.8620513769714218</v>
          </cell>
          <cell r="Y146">
            <v>0.5988233774615579</v>
          </cell>
          <cell r="Z146">
            <v>0.6617889195290545</v>
          </cell>
          <cell r="AA146">
            <v>0.6360011225901974</v>
          </cell>
          <cell r="AB146">
            <v>0.5679708791372542</v>
          </cell>
          <cell r="AC146">
            <v>0.506163769461428</v>
          </cell>
        </row>
        <row r="147">
          <cell r="E147">
            <v>8</v>
          </cell>
          <cell r="F147">
            <v>0.37355617354759924</v>
          </cell>
          <cell r="G147">
            <v>0.3466594017012147</v>
          </cell>
          <cell r="H147">
            <v>0.32348589076934114</v>
          </cell>
          <cell r="I147">
            <v>0.2915348209845354</v>
          </cell>
          <cell r="J147">
            <v>0.2976220413880383</v>
          </cell>
          <cell r="K147">
            <v>0.30414969947891785</v>
          </cell>
          <cell r="L147">
            <v>0.33530412146809924</v>
          </cell>
          <cell r="M147">
            <v>0.4852186498956002</v>
          </cell>
          <cell r="N147">
            <v>0.6379904988080544</v>
          </cell>
          <cell r="O147">
            <v>0.7347799086994926</v>
          </cell>
          <cell r="P147">
            <v>0.6256857956158625</v>
          </cell>
          <cell r="Q147">
            <v>0.6574202232807256</v>
          </cell>
          <cell r="R147">
            <v>0.726302065729874</v>
          </cell>
          <cell r="S147">
            <v>0.7594217310615714</v>
          </cell>
          <cell r="T147">
            <v>0.6594757279600362</v>
          </cell>
          <cell r="U147">
            <v>0.7193511833782631</v>
          </cell>
          <cell r="V147">
            <v>0.9057705942888229</v>
          </cell>
          <cell r="W147">
            <v>0.7965098127424244</v>
          </cell>
          <cell r="X147">
            <v>0.8422529282445388</v>
          </cell>
          <cell r="Y147">
            <v>0.8472718539149303</v>
          </cell>
          <cell r="Z147">
            <v>0.8270767016334419</v>
          </cell>
          <cell r="AA147">
            <v>0.8071145485571453</v>
          </cell>
          <cell r="AB147">
            <v>0.733274121606466</v>
          </cell>
          <cell r="AC147">
            <v>0.5038408353176935</v>
          </cell>
        </row>
        <row r="148">
          <cell r="E148">
            <v>2</v>
          </cell>
          <cell r="F148">
            <v>0.4137850211367917</v>
          </cell>
          <cell r="G148">
            <v>0.4195736363263842</v>
          </cell>
          <cell r="H148">
            <v>0.34786081664355706</v>
          </cell>
          <cell r="I148">
            <v>0.33363207869639766</v>
          </cell>
          <cell r="J148">
            <v>0.35502065535628174</v>
          </cell>
          <cell r="K148">
            <v>0.4658735941246455</v>
          </cell>
          <cell r="L148">
            <v>0.6258721364749953</v>
          </cell>
          <cell r="M148">
            <v>0.5199159732915684</v>
          </cell>
          <cell r="N148">
            <v>0.6678425549986313</v>
          </cell>
          <cell r="O148">
            <v>0.5444312157692949</v>
          </cell>
          <cell r="P148">
            <v>0.5038143129618149</v>
          </cell>
          <cell r="Q148">
            <v>0.4758462708537395</v>
          </cell>
          <cell r="R148">
            <v>0.43715820202499206</v>
          </cell>
          <cell r="S148">
            <v>0.5078477351157055</v>
          </cell>
          <cell r="T148">
            <v>0.37856594795988163</v>
          </cell>
          <cell r="U148">
            <v>0.5150256501555697</v>
          </cell>
          <cell r="V148">
            <v>0.6902034833198032</v>
          </cell>
          <cell r="W148">
            <v>0.733268045713584</v>
          </cell>
          <cell r="X148">
            <v>0.6445883625379484</v>
          </cell>
          <cell r="Y148">
            <v>0.7833293058080085</v>
          </cell>
          <cell r="Z148">
            <v>0.8411791967114581</v>
          </cell>
          <cell r="AA148">
            <v>0.7609644765401178</v>
          </cell>
          <cell r="AB148">
            <v>0.6668097775654391</v>
          </cell>
          <cell r="AC148">
            <v>0.5464683018643008</v>
          </cell>
        </row>
        <row r="149">
          <cell r="E149">
            <v>3</v>
          </cell>
          <cell r="F149">
            <v>0.3674192220005703</v>
          </cell>
          <cell r="G149">
            <v>0.3534758561883957</v>
          </cell>
          <cell r="H149">
            <v>0.3332015778554229</v>
          </cell>
          <cell r="I149">
            <v>0.322585497569409</v>
          </cell>
          <cell r="J149">
            <v>0.43029193462509</v>
          </cell>
          <cell r="K149">
            <v>0.440275918160558</v>
          </cell>
          <cell r="L149">
            <v>0.6084741759152607</v>
          </cell>
          <cell r="M149">
            <v>0.5323788673330075</v>
          </cell>
          <cell r="N149">
            <v>0.5596762206240914</v>
          </cell>
          <cell r="O149">
            <v>0.543556755271692</v>
          </cell>
          <cell r="P149">
            <v>0.4805841080252756</v>
          </cell>
          <cell r="Q149">
            <v>0.42913342732932486</v>
          </cell>
          <cell r="R149">
            <v>0.37014586112967124</v>
          </cell>
          <cell r="S149">
            <v>0.3777688775215609</v>
          </cell>
          <cell r="T149">
            <v>0.4048354095870326</v>
          </cell>
          <cell r="U149">
            <v>0.46318376683246715</v>
          </cell>
          <cell r="V149">
            <v>0.7702626043235767</v>
          </cell>
          <cell r="W149">
            <v>1.04569994755383</v>
          </cell>
          <cell r="X149">
            <v>0.7598802373328936</v>
          </cell>
          <cell r="Y149">
            <v>0.845130069377424</v>
          </cell>
          <cell r="Z149">
            <v>0.7658572275666232</v>
          </cell>
          <cell r="AA149">
            <v>0.6131014472189564</v>
          </cell>
          <cell r="AB149">
            <v>0.5562989045242877</v>
          </cell>
          <cell r="AC149">
            <v>0.501792507222325</v>
          </cell>
        </row>
        <row r="150">
          <cell r="E150">
            <v>4</v>
          </cell>
          <cell r="F150">
            <v>0.42135637347367977</v>
          </cell>
          <cell r="G150">
            <v>0.41132452111271073</v>
          </cell>
          <cell r="H150">
            <v>0.356059998512562</v>
          </cell>
          <cell r="I150">
            <v>0.34485958107190856</v>
          </cell>
          <cell r="J150">
            <v>0.33978982797070606</v>
          </cell>
          <cell r="K150">
            <v>0.39303616460168217</v>
          </cell>
          <cell r="L150">
            <v>0.5495266925065843</v>
          </cell>
          <cell r="M150">
            <v>0.5459023300628321</v>
          </cell>
          <cell r="N150">
            <v>0.6390727174008205</v>
          </cell>
          <cell r="O150">
            <v>0.6668520850346417</v>
          </cell>
          <cell r="P150">
            <v>0.39575985869601993</v>
          </cell>
          <cell r="Q150">
            <v>0.4719556438040215</v>
          </cell>
          <cell r="R150">
            <v>0.37967921692092843</v>
          </cell>
          <cell r="S150">
            <v>0.43596437420223194</v>
          </cell>
          <cell r="T150">
            <v>0.45625439730941353</v>
          </cell>
          <cell r="U150">
            <v>0.39654530923417186</v>
          </cell>
          <cell r="V150">
            <v>0.6288036296156164</v>
          </cell>
          <cell r="W150">
            <v>0.7186632994947773</v>
          </cell>
          <cell r="X150">
            <v>0.8147781493579673</v>
          </cell>
          <cell r="Y150">
            <v>0.9796699865146029</v>
          </cell>
          <cell r="Z150">
            <v>0.8793444318584283</v>
          </cell>
          <cell r="AA150">
            <v>0.848679268036654</v>
          </cell>
          <cell r="AB150">
            <v>0.7503050944230646</v>
          </cell>
          <cell r="AC150">
            <v>0.5710060316023439</v>
          </cell>
        </row>
        <row r="151">
          <cell r="E151">
            <v>5</v>
          </cell>
          <cell r="F151">
            <v>0.44797033404033254</v>
          </cell>
          <cell r="G151">
            <v>0.38289201858952043</v>
          </cell>
          <cell r="H151">
            <v>0.3923658864533753</v>
          </cell>
          <cell r="I151">
            <v>0.3207643924426428</v>
          </cell>
          <cell r="J151">
            <v>0.3247931771416654</v>
          </cell>
          <cell r="K151">
            <v>0.3652791670425179</v>
          </cell>
          <cell r="L151">
            <v>0.5966247714626847</v>
          </cell>
          <cell r="M151">
            <v>0.5839389044551044</v>
          </cell>
          <cell r="N151">
            <v>0.9017933445649572</v>
          </cell>
          <cell r="O151">
            <v>0.7309352049777836</v>
          </cell>
          <cell r="P151">
            <v>0.9243368349201565</v>
          </cell>
          <cell r="Q151">
            <v>0.7519718139749495</v>
          </cell>
          <cell r="R151">
            <v>0.5521622338077442</v>
          </cell>
          <cell r="S151">
            <v>0.6519211315361145</v>
          </cell>
          <cell r="T151">
            <v>0.4931586477642263</v>
          </cell>
          <cell r="U151">
            <v>0.5278506902219429</v>
          </cell>
          <cell r="V151">
            <v>0.576320662221382</v>
          </cell>
          <cell r="W151">
            <v>0.7926006316557217</v>
          </cell>
          <cell r="X151">
            <v>0.7344231818195126</v>
          </cell>
          <cell r="Y151">
            <v>0.8241264718787682</v>
          </cell>
          <cell r="Z151">
            <v>0.7271610689758953</v>
          </cell>
          <cell r="AA151">
            <v>0.5541532654859231</v>
          </cell>
          <cell r="AB151">
            <v>0.5914604288452348</v>
          </cell>
          <cell r="AC151">
            <v>0.5128306046290467</v>
          </cell>
        </row>
        <row r="152">
          <cell r="E152">
            <v>6</v>
          </cell>
          <cell r="F152">
            <v>0.45825392790154956</v>
          </cell>
          <cell r="G152">
            <v>0.377972515585507</v>
          </cell>
          <cell r="H152">
            <v>0.3832227966288638</v>
          </cell>
          <cell r="I152">
            <v>0.41599641369039353</v>
          </cell>
          <cell r="J152">
            <v>0.3426830451853966</v>
          </cell>
          <cell r="K152">
            <v>0.3470759920269051</v>
          </cell>
          <cell r="L152">
            <v>0.41582936465362275</v>
          </cell>
          <cell r="M152">
            <v>0.5647896526312629</v>
          </cell>
          <cell r="N152">
            <v>0.6647017109665188</v>
          </cell>
          <cell r="O152">
            <v>0.8880701838463141</v>
          </cell>
          <cell r="P152">
            <v>0.9952538108356301</v>
          </cell>
          <cell r="Q152">
            <v>0.9427107937865001</v>
          </cell>
          <cell r="R152">
            <v>0.932821750672342</v>
          </cell>
          <cell r="S152">
            <v>0.7678072351501641</v>
          </cell>
          <cell r="T152">
            <v>0.6037106138171052</v>
          </cell>
          <cell r="U152">
            <v>0.5897942151554271</v>
          </cell>
          <cell r="V152">
            <v>0.5557007839252357</v>
          </cell>
          <cell r="W152">
            <v>0.6865985472729993</v>
          </cell>
          <cell r="X152">
            <v>0.7590175327469268</v>
          </cell>
          <cell r="Y152">
            <v>0.6506430948669013</v>
          </cell>
          <cell r="Z152">
            <v>0.5957500929449394</v>
          </cell>
          <cell r="AA152">
            <v>0.6344501384594881</v>
          </cell>
          <cell r="AB152">
            <v>0.5952789558608667</v>
          </cell>
          <cell r="AC152">
            <v>0.46150232132180347</v>
          </cell>
        </row>
        <row r="153">
          <cell r="E153">
            <v>7</v>
          </cell>
          <cell r="F153">
            <v>0.4047562056645594</v>
          </cell>
          <cell r="G153">
            <v>0.32474920460632273</v>
          </cell>
          <cell r="H153">
            <v>0.3065664875886711</v>
          </cell>
          <cell r="I153">
            <v>0.31176086122679364</v>
          </cell>
          <cell r="J153">
            <v>0.3041362150787932</v>
          </cell>
          <cell r="K153">
            <v>0.3124546391578388</v>
          </cell>
          <cell r="L153">
            <v>0.35638655436906436</v>
          </cell>
          <cell r="M153">
            <v>0.4153725734865052</v>
          </cell>
          <cell r="N153">
            <v>0.434058042983509</v>
          </cell>
          <cell r="O153">
            <v>0.5336117403986393</v>
          </cell>
          <cell r="P153">
            <v>0.6458643503739491</v>
          </cell>
          <cell r="Q153">
            <v>0.7311932147799755</v>
          </cell>
          <cell r="R153">
            <v>0.975550541212021</v>
          </cell>
          <cell r="S153">
            <v>0.7263779157849145</v>
          </cell>
          <cell r="T153">
            <v>0.6148466343581229</v>
          </cell>
          <cell r="U153">
            <v>0.699561853499831</v>
          </cell>
          <cell r="V153">
            <v>0.9108221988196822</v>
          </cell>
          <cell r="W153">
            <v>0.8725162800790507</v>
          </cell>
          <cell r="X153">
            <v>0.7057554197569602</v>
          </cell>
          <cell r="Y153">
            <v>0.738619373405295</v>
          </cell>
          <cell r="Z153">
            <v>0.8892143725125663</v>
          </cell>
          <cell r="AA153">
            <v>0.9506076714299291</v>
          </cell>
          <cell r="AB153">
            <v>0.9000427710896277</v>
          </cell>
          <cell r="AC153">
            <v>0.5931486009165714</v>
          </cell>
        </row>
        <row r="154">
          <cell r="E154">
            <v>1</v>
          </cell>
          <cell r="F154">
            <v>0.40902664523584725</v>
          </cell>
          <cell r="G154">
            <v>0.41063473650123156</v>
          </cell>
          <cell r="H154">
            <v>0.35948064906593435</v>
          </cell>
          <cell r="I154">
            <v>0.3344374561451828</v>
          </cell>
          <cell r="J154">
            <v>0.3427630392329824</v>
          </cell>
          <cell r="K154">
            <v>0.40550135905031753</v>
          </cell>
          <cell r="L154">
            <v>0.641536154995864</v>
          </cell>
          <cell r="M154">
            <v>0.5604325489291379</v>
          </cell>
          <cell r="N154">
            <v>0.6408944890010724</v>
          </cell>
          <cell r="O154">
            <v>0.6193107970460919</v>
          </cell>
          <cell r="P154">
            <v>0.5492282545962248</v>
          </cell>
          <cell r="Q154">
            <v>0.566510801223691</v>
          </cell>
          <cell r="R154">
            <v>0.5697216723490007</v>
          </cell>
          <cell r="S154">
            <v>0.5849171405049154</v>
          </cell>
          <cell r="T154">
            <v>0.5392348014535923</v>
          </cell>
          <cell r="U154">
            <v>0.5696162556786757</v>
          </cell>
          <cell r="V154">
            <v>0.6279958314474271</v>
          </cell>
          <cell r="W154">
            <v>0.7721676022361071</v>
          </cell>
          <cell r="X154">
            <v>0.7455583139686962</v>
          </cell>
          <cell r="Y154">
            <v>0.7715908332555029</v>
          </cell>
          <cell r="Z154">
            <v>0.9272839957489603</v>
          </cell>
          <cell r="AA154">
            <v>0.8132326688821254</v>
          </cell>
          <cell r="AB154">
            <v>0.6682082803483325</v>
          </cell>
          <cell r="AC154">
            <v>0.4396840880552851</v>
          </cell>
        </row>
        <row r="155">
          <cell r="E155">
            <v>2</v>
          </cell>
          <cell r="F155">
            <v>0.3900409975522462</v>
          </cell>
          <cell r="G155">
            <v>0.35829615495861145</v>
          </cell>
          <cell r="H155">
            <v>0.32878591558215403</v>
          </cell>
          <cell r="I155">
            <v>0.30588441805904487</v>
          </cell>
          <cell r="J155">
            <v>0.36703627699773766</v>
          </cell>
          <cell r="K155">
            <v>0.3701280816116703</v>
          </cell>
          <cell r="L155">
            <v>0.5809818762690794</v>
          </cell>
          <cell r="M155">
            <v>0.6395541407595626</v>
          </cell>
          <cell r="N155">
            <v>0.6823578173931305</v>
          </cell>
          <cell r="O155">
            <v>0.7407776595011528</v>
          </cell>
          <cell r="P155">
            <v>0.8333497395918572</v>
          </cell>
          <cell r="Q155">
            <v>0.6240829060606865</v>
          </cell>
          <cell r="R155">
            <v>0.5094260627400959</v>
          </cell>
          <cell r="S155">
            <v>0.4617302976286938</v>
          </cell>
          <cell r="T155">
            <v>0.5255423548729841</v>
          </cell>
          <cell r="U155">
            <v>0.47890722628939525</v>
          </cell>
          <cell r="V155">
            <v>0.6790163064750935</v>
          </cell>
          <cell r="W155">
            <v>0.8798132378818352</v>
          </cell>
          <cell r="X155">
            <v>0.9418564419783308</v>
          </cell>
          <cell r="Y155">
            <v>0.7344460654595272</v>
          </cell>
          <cell r="Z155">
            <v>0.6759388589671649</v>
          </cell>
          <cell r="AA155">
            <v>0.7035117773717262</v>
          </cell>
          <cell r="AB155">
            <v>0.6904497896432256</v>
          </cell>
          <cell r="AC155">
            <v>0.47927615596442846</v>
          </cell>
        </row>
        <row r="156">
          <cell r="E156">
            <v>3</v>
          </cell>
          <cell r="F156">
            <v>0.4541360418015408</v>
          </cell>
          <cell r="G156">
            <v>0.35541869380030944</v>
          </cell>
          <cell r="H156">
            <v>0.3823948268012442</v>
          </cell>
          <cell r="I156">
            <v>0.30579504350424525</v>
          </cell>
          <cell r="J156">
            <v>0.34844932930900135</v>
          </cell>
          <cell r="K156">
            <v>0.35052686396112576</v>
          </cell>
          <cell r="L156">
            <v>0.6332798572644605</v>
          </cell>
          <cell r="M156">
            <v>0.4869368989545094</v>
          </cell>
          <cell r="N156">
            <v>0.5951582323059371</v>
          </cell>
          <cell r="O156">
            <v>0.7051552902912859</v>
          </cell>
          <cell r="P156">
            <v>0.7202081465054917</v>
          </cell>
          <cell r="Q156">
            <v>0.7304995368718403</v>
          </cell>
          <cell r="R156">
            <v>0.5327508040548796</v>
          </cell>
          <cell r="S156">
            <v>0.43740702685557964</v>
          </cell>
          <cell r="T156">
            <v>0.43598535831165397</v>
          </cell>
          <cell r="U156">
            <v>0.5082867964702747</v>
          </cell>
          <cell r="V156">
            <v>0.6381502787682952</v>
          </cell>
          <cell r="W156">
            <v>0.7085676913493625</v>
          </cell>
          <cell r="X156">
            <v>0.7638893230133322</v>
          </cell>
          <cell r="Y156">
            <v>0.741317374503711</v>
          </cell>
          <cell r="Z156">
            <v>0.7393834894079231</v>
          </cell>
          <cell r="AA156">
            <v>0.760633334876651</v>
          </cell>
          <cell r="AB156">
            <v>0.5705933201246686</v>
          </cell>
          <cell r="AC156">
            <v>0.5615324333400127</v>
          </cell>
        </row>
        <row r="157">
          <cell r="E157">
            <v>4</v>
          </cell>
          <cell r="F157">
            <v>0.4116525497061182</v>
          </cell>
          <cell r="G157">
            <v>0.33079137972278333</v>
          </cell>
          <cell r="H157">
            <v>0.3115772475419352</v>
          </cell>
          <cell r="I157">
            <v>0.30111455776382967</v>
          </cell>
          <cell r="J157">
            <v>0.301987054230831</v>
          </cell>
          <cell r="K157">
            <v>0.3772822825339885</v>
          </cell>
          <cell r="L157">
            <v>0.6865740303911062</v>
          </cell>
          <cell r="M157">
            <v>0.5087728265239794</v>
          </cell>
          <cell r="N157">
            <v>0.6958216763669469</v>
          </cell>
          <cell r="O157">
            <v>0.6820142897854503</v>
          </cell>
          <cell r="P157">
            <v>0.5363255574101973</v>
          </cell>
          <cell r="Q157">
            <v>0.6199848132280369</v>
          </cell>
          <cell r="R157">
            <v>0.49037531874153706</v>
          </cell>
          <cell r="S157">
            <v>0.43998199920226494</v>
          </cell>
          <cell r="T157">
            <v>0.34377822839974814</v>
          </cell>
          <cell r="U157">
            <v>0.5130639092912745</v>
          </cell>
          <cell r="V157">
            <v>0.5888383745252641</v>
          </cell>
          <cell r="W157">
            <v>0.725610466776243</v>
          </cell>
          <cell r="X157">
            <v>0.6934943813946218</v>
          </cell>
          <cell r="Y157">
            <v>0.6922382756465373</v>
          </cell>
          <cell r="Z157">
            <v>0.7521761990442617</v>
          </cell>
          <cell r="AA157">
            <v>0.7005678958388719</v>
          </cell>
          <cell r="AB157">
            <v>0.6793157134422124</v>
          </cell>
          <cell r="AC157">
            <v>0.4539091616888044</v>
          </cell>
        </row>
        <row r="158">
          <cell r="E158">
            <v>5</v>
          </cell>
          <cell r="F158">
            <v>0.4326570188063831</v>
          </cell>
          <cell r="G158">
            <v>0.32463167314992897</v>
          </cell>
          <cell r="H158">
            <v>0.304753302898057</v>
          </cell>
          <cell r="I158">
            <v>0.29279920367501067</v>
          </cell>
          <cell r="J158">
            <v>0.32681331611204395</v>
          </cell>
          <cell r="K158">
            <v>0.34162117859397984</v>
          </cell>
          <cell r="L158">
            <v>0.5562798816116172</v>
          </cell>
          <cell r="M158">
            <v>0.515937903840172</v>
          </cell>
          <cell r="N158">
            <v>0.5345840977409302</v>
          </cell>
          <cell r="O158">
            <v>0.5703567281572082</v>
          </cell>
          <cell r="P158">
            <v>0.7264296441669672</v>
          </cell>
          <cell r="Q158">
            <v>0.6043531656226659</v>
          </cell>
          <cell r="R158">
            <v>0.4052152673171484</v>
          </cell>
          <cell r="S158">
            <v>0.42786267405223743</v>
          </cell>
          <cell r="T158">
            <v>0.5068586581017895</v>
          </cell>
          <cell r="U158">
            <v>0.4258404466944946</v>
          </cell>
          <cell r="V158">
            <v>0.6008089538465716</v>
          </cell>
          <cell r="W158">
            <v>0.5801877952092781</v>
          </cell>
          <cell r="X158">
            <v>0.514285283487386</v>
          </cell>
          <cell r="Y158">
            <v>0.6818448684308913</v>
          </cell>
          <cell r="Z158">
            <v>0.7232987412120737</v>
          </cell>
          <cell r="AA158">
            <v>0.7859772267603731</v>
          </cell>
          <cell r="AB158">
            <v>0.538070781176535</v>
          </cell>
          <cell r="AC158">
            <v>0.4555631597181482</v>
          </cell>
        </row>
        <row r="159">
          <cell r="E159">
            <v>6</v>
          </cell>
          <cell r="F159">
            <v>0.37850240597806545</v>
          </cell>
          <cell r="G159">
            <v>0.3358390426751116</v>
          </cell>
          <cell r="H159">
            <v>0.3006062589755198</v>
          </cell>
          <cell r="I159">
            <v>0.2872767418927296</v>
          </cell>
          <cell r="J159">
            <v>0.287559311270818</v>
          </cell>
          <cell r="K159">
            <v>0.3142607874535776</v>
          </cell>
          <cell r="L159">
            <v>0.34422100739222283</v>
          </cell>
          <cell r="M159">
            <v>0.3855596613110906</v>
          </cell>
          <cell r="N159">
            <v>0.470107730315457</v>
          </cell>
          <cell r="O159">
            <v>0.5522346519114917</v>
          </cell>
          <cell r="P159">
            <v>0.5986833835842692</v>
          </cell>
          <cell r="Q159">
            <v>0.8523657741238424</v>
          </cell>
          <cell r="R159">
            <v>0.676968638600116</v>
          </cell>
          <cell r="S159">
            <v>0.47248515861174945</v>
          </cell>
          <cell r="T159">
            <v>0.4669462586402476</v>
          </cell>
          <cell r="U159">
            <v>0.6538856323568666</v>
          </cell>
          <cell r="V159">
            <v>0.6472789858225045</v>
          </cell>
          <cell r="W159">
            <v>0.6481704722736444</v>
          </cell>
          <cell r="X159">
            <v>0.6631440665180299</v>
          </cell>
          <cell r="Y159">
            <v>0.8334098242507803</v>
          </cell>
          <cell r="Z159">
            <v>0.7507362699995932</v>
          </cell>
          <cell r="AA159">
            <v>0.6766092495514405</v>
          </cell>
          <cell r="AB159">
            <v>0.6120045904369162</v>
          </cell>
          <cell r="AC159">
            <v>0.622984250316447</v>
          </cell>
        </row>
        <row r="160">
          <cell r="E160">
            <v>7</v>
          </cell>
          <cell r="F160">
            <v>0.4597104682663419</v>
          </cell>
          <cell r="G160">
            <v>0.4100668847001139</v>
          </cell>
          <cell r="H160">
            <v>0.3118423867504638</v>
          </cell>
          <cell r="I160">
            <v>0.31224319736444045</v>
          </cell>
          <cell r="J160">
            <v>0.28881905765060867</v>
          </cell>
          <cell r="K160">
            <v>0.33761544157893064</v>
          </cell>
          <cell r="L160">
            <v>0.369765139740707</v>
          </cell>
          <cell r="M160">
            <v>0.6239314721994057</v>
          </cell>
          <cell r="N160">
            <v>0.5501892295628241</v>
          </cell>
          <cell r="O160">
            <v>0.6648528471139576</v>
          </cell>
          <cell r="P160">
            <v>0.6952613253527883</v>
          </cell>
          <cell r="Q160">
            <v>0.650020522125446</v>
          </cell>
          <cell r="R160">
            <v>0.9192089783001648</v>
          </cell>
          <cell r="S160">
            <v>0.8783918601733468</v>
          </cell>
          <cell r="T160">
            <v>0.7340252454738907</v>
          </cell>
          <cell r="U160">
            <v>0.7209799398053138</v>
          </cell>
          <cell r="V160">
            <v>0.753287687735872</v>
          </cell>
          <cell r="W160">
            <v>0.737220218970081</v>
          </cell>
          <cell r="X160">
            <v>0.6903070117949341</v>
          </cell>
          <cell r="Y160">
            <v>0.8177019095089356</v>
          </cell>
          <cell r="Z160">
            <v>0.6338053454116525</v>
          </cell>
          <cell r="AA160">
            <v>0.7531797571883322</v>
          </cell>
          <cell r="AB160">
            <v>0.6001330773023569</v>
          </cell>
          <cell r="AC160">
            <v>0.3776881053361787</v>
          </cell>
        </row>
        <row r="161">
          <cell r="E161">
            <v>1</v>
          </cell>
          <cell r="F161">
            <v>0.3261273494673829</v>
          </cell>
          <cell r="G161">
            <v>0.38073649803799203</v>
          </cell>
          <cell r="H161">
            <v>0.3912160645202324</v>
          </cell>
          <cell r="I161">
            <v>0.3972875332711221</v>
          </cell>
          <cell r="J161">
            <v>0.3182863924139051</v>
          </cell>
          <cell r="K161">
            <v>0.3669248578884392</v>
          </cell>
          <cell r="L161">
            <v>0.5105703827080375</v>
          </cell>
          <cell r="M161">
            <v>0.4929154457831393</v>
          </cell>
          <cell r="N161">
            <v>0.8591970456654217</v>
          </cell>
          <cell r="O161">
            <v>0.8026723436786137</v>
          </cell>
          <cell r="P161">
            <v>0.6194496856023691</v>
          </cell>
          <cell r="Q161">
            <v>0.5931944422492093</v>
          </cell>
          <cell r="R161">
            <v>0.49145411345881584</v>
          </cell>
          <cell r="S161">
            <v>0.4912130546528484</v>
          </cell>
          <cell r="T161">
            <v>0.4588798952087724</v>
          </cell>
          <cell r="U161">
            <v>0.5628173794263601</v>
          </cell>
          <cell r="V161">
            <v>0.6068499170733179</v>
          </cell>
          <cell r="W161">
            <v>0.7922030076588449</v>
          </cell>
          <cell r="X161">
            <v>0.8247514578359133</v>
          </cell>
          <cell r="Y161">
            <v>0.6572850461358671</v>
          </cell>
          <cell r="Z161">
            <v>0.8802593561600575</v>
          </cell>
          <cell r="AA161">
            <v>0.6970339008216571</v>
          </cell>
          <cell r="AB161">
            <v>0.6251349636083182</v>
          </cell>
          <cell r="AC161">
            <v>0.5073306342580733</v>
          </cell>
        </row>
        <row r="162">
          <cell r="E162">
            <v>2</v>
          </cell>
          <cell r="F162">
            <v>0.5000610357945786</v>
          </cell>
          <cell r="G162">
            <v>0.39989215712883464</v>
          </cell>
          <cell r="H162">
            <v>0.33593454991952165</v>
          </cell>
          <cell r="I162">
            <v>0.30639711742966425</v>
          </cell>
          <cell r="J162">
            <v>0.35621295779639905</v>
          </cell>
          <cell r="K162">
            <v>0.35313372004069066</v>
          </cell>
          <cell r="L162">
            <v>0.580940828026851</v>
          </cell>
          <cell r="M162">
            <v>0.4846504201946764</v>
          </cell>
          <cell r="N162">
            <v>0.535708734562506</v>
          </cell>
          <cell r="O162">
            <v>0.832646366193481</v>
          </cell>
          <cell r="P162">
            <v>0.6169409799637539</v>
          </cell>
          <cell r="Q162">
            <v>0.40948389149523223</v>
          </cell>
          <cell r="R162">
            <v>0.39700567554845667</v>
          </cell>
          <cell r="S162">
            <v>0.4155325530801285</v>
          </cell>
          <cell r="T162">
            <v>0.474134437283986</v>
          </cell>
          <cell r="U162">
            <v>0.5562626680386229</v>
          </cell>
          <cell r="V162">
            <v>0.5979053479661083</v>
          </cell>
          <cell r="W162">
            <v>0.6823880916858057</v>
          </cell>
          <cell r="X162">
            <v>0.7407206919435394</v>
          </cell>
          <cell r="Y162">
            <v>0.9022490338968311</v>
          </cell>
          <cell r="Z162">
            <v>0.750807278815393</v>
          </cell>
          <cell r="AA162">
            <v>0.6612141312495364</v>
          </cell>
          <cell r="AB162">
            <v>0.5660829784369343</v>
          </cell>
          <cell r="AC162">
            <v>0.46921995234875596</v>
          </cell>
        </row>
        <row r="163">
          <cell r="E163">
            <v>3</v>
          </cell>
          <cell r="F163">
            <v>0.3622555216824075</v>
          </cell>
          <cell r="G163">
            <v>0.357112301593954</v>
          </cell>
          <cell r="H163">
            <v>0.28538513131100285</v>
          </cell>
          <cell r="I163">
            <v>0.2929943811285322</v>
          </cell>
          <cell r="J163">
            <v>0.27522306825266457</v>
          </cell>
          <cell r="K163">
            <v>0.3317467053507071</v>
          </cell>
          <cell r="L163">
            <v>0.6136785089641447</v>
          </cell>
          <cell r="M163">
            <v>0.5083259196905706</v>
          </cell>
          <cell r="N163">
            <v>0.6506056256833507</v>
          </cell>
          <cell r="O163">
            <v>0.6208917289913976</v>
          </cell>
          <cell r="P163">
            <v>0.4840050431875992</v>
          </cell>
          <cell r="Q163">
            <v>0.5966376493791211</v>
          </cell>
          <cell r="R163">
            <v>0.49432111052837613</v>
          </cell>
          <cell r="S163">
            <v>0.6002363604699031</v>
          </cell>
          <cell r="T163">
            <v>0.5516683157541541</v>
          </cell>
          <cell r="U163">
            <v>0.7595962625384535</v>
          </cell>
          <cell r="V163">
            <v>0.7533374704873879</v>
          </cell>
          <cell r="W163">
            <v>0.6776897854230516</v>
          </cell>
          <cell r="X163">
            <v>0.7872548138852773</v>
          </cell>
          <cell r="Y163">
            <v>0.8030828995415022</v>
          </cell>
          <cell r="Z163">
            <v>0.6636750112223103</v>
          </cell>
          <cell r="AA163">
            <v>0.680220419601298</v>
          </cell>
          <cell r="AB163">
            <v>0.5901156042924443</v>
          </cell>
          <cell r="AC163">
            <v>0.38750553798036763</v>
          </cell>
        </row>
        <row r="164">
          <cell r="E164">
            <v>4</v>
          </cell>
          <cell r="F164">
            <v>0.44929193731259043</v>
          </cell>
          <cell r="G164">
            <v>0.39613205871310286</v>
          </cell>
          <cell r="H164">
            <v>0.3708509119806376</v>
          </cell>
          <cell r="I164">
            <v>0.2951809736148665</v>
          </cell>
          <cell r="J164">
            <v>0.289450217913707</v>
          </cell>
          <cell r="K164">
            <v>0.36071865849027956</v>
          </cell>
          <cell r="L164">
            <v>0.47527267006356105</v>
          </cell>
          <cell r="M164">
            <v>0.43072970305249514</v>
          </cell>
          <cell r="N164">
            <v>0.5475882273114436</v>
          </cell>
          <cell r="O164">
            <v>0.5800506831971892</v>
          </cell>
          <cell r="P164">
            <v>0.4630849267416669</v>
          </cell>
          <cell r="Q164">
            <v>0.5479562602660522</v>
          </cell>
          <cell r="R164">
            <v>0.4074416882930623</v>
          </cell>
          <cell r="S164">
            <v>0.39640922288930797</v>
          </cell>
          <cell r="T164">
            <v>0.39156052144425774</v>
          </cell>
          <cell r="U164">
            <v>0.3656529198361212</v>
          </cell>
          <cell r="V164">
            <v>0.5161201315331874</v>
          </cell>
          <cell r="W164">
            <v>0.7006417500789625</v>
          </cell>
          <cell r="X164">
            <v>0.7923909618563876</v>
          </cell>
          <cell r="Y164">
            <v>0.7906475313978545</v>
          </cell>
          <cell r="Z164">
            <v>0.6805357597204365</v>
          </cell>
          <cell r="AA164">
            <v>0.7253321661332913</v>
          </cell>
          <cell r="AB164">
            <v>0.5581577134321005</v>
          </cell>
          <cell r="AC164">
            <v>0.4019910403792944</v>
          </cell>
        </row>
        <row r="165">
          <cell r="E165">
            <v>5</v>
          </cell>
          <cell r="F165">
            <v>0.36513987494874484</v>
          </cell>
          <cell r="G165">
            <v>0.3132424084101203</v>
          </cell>
          <cell r="H165">
            <v>0.33468262789109215</v>
          </cell>
          <cell r="I165">
            <v>0.2834953357233463</v>
          </cell>
          <cell r="J165">
            <v>0.29497308095842134</v>
          </cell>
          <cell r="K165">
            <v>0.33135072279125416</v>
          </cell>
          <cell r="L165">
            <v>0.42619694135847597</v>
          </cell>
          <cell r="M165">
            <v>0.45298107201463306</v>
          </cell>
          <cell r="N165">
            <v>0.48447408704148553</v>
          </cell>
          <cell r="O165">
            <v>0.6596255433872995</v>
          </cell>
          <cell r="P165">
            <v>0.733748947151769</v>
          </cell>
          <cell r="Q165">
            <v>0.6602148196221591</v>
          </cell>
          <cell r="R165">
            <v>0.7436346203533188</v>
          </cell>
          <cell r="S165">
            <v>0.6188978135188723</v>
          </cell>
          <cell r="T165">
            <v>0.4825014943566488</v>
          </cell>
          <cell r="U165">
            <v>0.5871995812289011</v>
          </cell>
          <cell r="V165">
            <v>0.6617787217290262</v>
          </cell>
          <cell r="W165">
            <v>0.5693660517878665</v>
          </cell>
          <cell r="X165">
            <v>0.5085763343239834</v>
          </cell>
          <cell r="Y165">
            <v>0.6076362991097458</v>
          </cell>
          <cell r="Z165">
            <v>0.5308259858137235</v>
          </cell>
          <cell r="AA165">
            <v>0.5069167074448286</v>
          </cell>
          <cell r="AB165">
            <v>0.5119435571701847</v>
          </cell>
          <cell r="AC165">
            <v>0.4796204463166481</v>
          </cell>
        </row>
        <row r="166">
          <cell r="E166">
            <v>6</v>
          </cell>
          <cell r="F166">
            <v>0.3474223961646976</v>
          </cell>
          <cell r="G166">
            <v>0.373241988122313</v>
          </cell>
          <cell r="H166">
            <v>0.4125570681393109</v>
          </cell>
          <cell r="I166">
            <v>0.3306754187378384</v>
          </cell>
          <cell r="J166">
            <v>0.3341163768822817</v>
          </cell>
          <cell r="K166">
            <v>0.3117775464132649</v>
          </cell>
          <cell r="L166">
            <v>0.35776471160326984</v>
          </cell>
          <cell r="M166">
            <v>0.4081931168591691</v>
          </cell>
          <cell r="N166">
            <v>0.5088445488578259</v>
          </cell>
          <cell r="O166">
            <v>0.8187827427351683</v>
          </cell>
          <cell r="P166">
            <v>0.7013101613591199</v>
          </cell>
          <cell r="Q166">
            <v>0.5351605559294111</v>
          </cell>
          <cell r="R166">
            <v>0.5391258676169244</v>
          </cell>
          <cell r="S166">
            <v>0.5520345692375938</v>
          </cell>
          <cell r="T166">
            <v>0.5850295921731478</v>
          </cell>
          <cell r="U166">
            <v>0.7360924642489279</v>
          </cell>
          <cell r="V166">
            <v>0.6367875114518119</v>
          </cell>
          <cell r="W166">
            <v>0.596448343315668</v>
          </cell>
          <cell r="X166">
            <v>0.7130910192518165</v>
          </cell>
          <cell r="Y166">
            <v>0.6007054095125276</v>
          </cell>
          <cell r="Z166">
            <v>0.639083647651138</v>
          </cell>
          <cell r="AA166">
            <v>0.593983283481532</v>
          </cell>
          <cell r="AB166">
            <v>0.6454815516403201</v>
          </cell>
          <cell r="AC166">
            <v>0.642445033565816</v>
          </cell>
        </row>
        <row r="167">
          <cell r="E167">
            <v>7</v>
          </cell>
          <cell r="F167">
            <v>0.4243970389333661</v>
          </cell>
          <cell r="G167">
            <v>0.3578999452920717</v>
          </cell>
          <cell r="H167">
            <v>0.3003616810075415</v>
          </cell>
          <cell r="I167">
            <v>0.29986282119953545</v>
          </cell>
          <cell r="J167">
            <v>0.29899455049427415</v>
          </cell>
          <cell r="K167">
            <v>0.2943073394837181</v>
          </cell>
          <cell r="L167">
            <v>0.3126662741851754</v>
          </cell>
          <cell r="M167">
            <v>0.4523708094618112</v>
          </cell>
          <cell r="N167">
            <v>0.4331171630426658</v>
          </cell>
          <cell r="O167">
            <v>0.6471222348348482</v>
          </cell>
          <cell r="P167">
            <v>0.6382485049116069</v>
          </cell>
          <cell r="Q167">
            <v>0.6220877963800705</v>
          </cell>
          <cell r="R167">
            <v>0.7042459843821642</v>
          </cell>
          <cell r="S167">
            <v>0.7481052128460395</v>
          </cell>
          <cell r="T167">
            <v>0.6090238981314959</v>
          </cell>
          <cell r="U167">
            <v>0.7332181919029609</v>
          </cell>
          <cell r="V167">
            <v>0.6814651879560606</v>
          </cell>
          <cell r="W167">
            <v>0.6274176054956991</v>
          </cell>
          <cell r="X167">
            <v>0.6080721400938075</v>
          </cell>
          <cell r="Y167">
            <v>0.7250916127636582</v>
          </cell>
          <cell r="Z167">
            <v>0.75114176019035</v>
          </cell>
          <cell r="AA167">
            <v>0.49229494638170684</v>
          </cell>
          <cell r="AB167">
            <v>0.5324332511383962</v>
          </cell>
          <cell r="AC167">
            <v>0.4495513123649766</v>
          </cell>
        </row>
        <row r="168">
          <cell r="E168">
            <v>1</v>
          </cell>
          <cell r="F168">
            <v>0.38904520375643403</v>
          </cell>
          <cell r="G168">
            <v>0.3801907350952164</v>
          </cell>
          <cell r="H168">
            <v>0.3225599634553168</v>
          </cell>
          <cell r="I168">
            <v>0.29098692451237185</v>
          </cell>
          <cell r="J168">
            <v>0.320686132950378</v>
          </cell>
          <cell r="K168">
            <v>0.3844663177705776</v>
          </cell>
          <cell r="L168">
            <v>0.42814698272203366</v>
          </cell>
          <cell r="M168">
            <v>0.5269261403050822</v>
          </cell>
          <cell r="N168">
            <v>0.6361745910675474</v>
          </cell>
          <cell r="O168">
            <v>0.6752097587396318</v>
          </cell>
          <cell r="P168">
            <v>0.6621768497652699</v>
          </cell>
          <cell r="Q168">
            <v>0.5251258810544261</v>
          </cell>
          <cell r="R168">
            <v>0.4927644985989078</v>
          </cell>
          <cell r="S168">
            <v>0.4830771159608521</v>
          </cell>
          <cell r="T168">
            <v>0.49739113122212913</v>
          </cell>
          <cell r="U168">
            <v>0.40997899026619317</v>
          </cell>
          <cell r="V168">
            <v>0.6224560940933803</v>
          </cell>
          <cell r="W168">
            <v>0.8280337174862352</v>
          </cell>
          <cell r="X168">
            <v>0.9191736641460049</v>
          </cell>
          <cell r="Y168">
            <v>0.800492488303387</v>
          </cell>
          <cell r="Z168">
            <v>0.7447257496329973</v>
          </cell>
          <cell r="AA168">
            <v>0.6202884651153143</v>
          </cell>
          <cell r="AB168">
            <v>0.5292853681037347</v>
          </cell>
          <cell r="AC168">
            <v>0.48999555551298163</v>
          </cell>
        </row>
        <row r="169">
          <cell r="E169">
            <v>2</v>
          </cell>
          <cell r="F169">
            <v>0.38048341732437274</v>
          </cell>
          <cell r="G169">
            <v>0.31024403767396597</v>
          </cell>
          <cell r="H169">
            <v>0.28323748749048416</v>
          </cell>
          <cell r="I169">
            <v>0.29086162925320247</v>
          </cell>
          <cell r="J169">
            <v>0.2951128219312806</v>
          </cell>
          <cell r="K169">
            <v>0.41081518804919176</v>
          </cell>
          <cell r="L169">
            <v>0.46327596837158</v>
          </cell>
          <cell r="M169">
            <v>0.5806613008459776</v>
          </cell>
          <cell r="N169">
            <v>0.5222041749919313</v>
          </cell>
          <cell r="O169">
            <v>0.652025359759179</v>
          </cell>
          <cell r="P169">
            <v>0.5714838014240563</v>
          </cell>
          <cell r="Q169">
            <v>0.4919410534043581</v>
          </cell>
          <cell r="R169">
            <v>0.4196332750065926</v>
          </cell>
          <cell r="S169">
            <v>0.5670041165321458</v>
          </cell>
          <cell r="T169">
            <v>0.45609192847843083</v>
          </cell>
          <cell r="U169">
            <v>0.7038406191202622</v>
          </cell>
          <cell r="V169">
            <v>0.6685545038382035</v>
          </cell>
          <cell r="W169">
            <v>0.71545439923856</v>
          </cell>
          <cell r="X169">
            <v>0.6340482942488296</v>
          </cell>
          <cell r="Y169">
            <v>0.6516360779896649</v>
          </cell>
          <cell r="Z169">
            <v>0.7355086552147223</v>
          </cell>
          <cell r="AA169">
            <v>0.739325713471482</v>
          </cell>
          <cell r="AB169">
            <v>0.6671579771264453</v>
          </cell>
          <cell r="AC169">
            <v>0.5299113104917093</v>
          </cell>
        </row>
        <row r="170">
          <cell r="E170">
            <v>3</v>
          </cell>
          <cell r="F170">
            <v>0.44272970544729745</v>
          </cell>
          <cell r="G170">
            <v>0.3866732113953211</v>
          </cell>
          <cell r="H170">
            <v>0.3461299027257909</v>
          </cell>
          <cell r="I170">
            <v>0.35982265490978405</v>
          </cell>
          <cell r="J170">
            <v>0.3397635035585435</v>
          </cell>
          <cell r="K170">
            <v>0.3653196085881872</v>
          </cell>
          <cell r="L170">
            <v>0.5371686447733841</v>
          </cell>
          <cell r="M170">
            <v>0.6044564772617514</v>
          </cell>
          <cell r="N170">
            <v>0.5240366935602969</v>
          </cell>
          <cell r="O170">
            <v>0.6800173302530859</v>
          </cell>
          <cell r="P170">
            <v>0.7115978079842183</v>
          </cell>
          <cell r="Q170">
            <v>0.5666677785201669</v>
          </cell>
          <cell r="R170">
            <v>0.4550216535364979</v>
          </cell>
          <cell r="S170">
            <v>0.5113876161845002</v>
          </cell>
          <cell r="T170">
            <v>0.5215703608887275</v>
          </cell>
          <cell r="U170">
            <v>0.6467012735558749</v>
          </cell>
          <cell r="V170">
            <v>0.6038153427800306</v>
          </cell>
          <cell r="W170">
            <v>0.7488804977676455</v>
          </cell>
          <cell r="X170">
            <v>0.5921727473358492</v>
          </cell>
          <cell r="Y170">
            <v>0.6620648559034144</v>
          </cell>
          <cell r="Z170">
            <v>0.8253238669458478</v>
          </cell>
          <cell r="AA170">
            <v>0.7117747349153402</v>
          </cell>
          <cell r="AB170">
            <v>0.5341985388246685</v>
          </cell>
          <cell r="AC170">
            <v>0.4843939802386238</v>
          </cell>
        </row>
        <row r="171">
          <cell r="E171">
            <v>4</v>
          </cell>
          <cell r="F171">
            <v>0.4029626135435654</v>
          </cell>
          <cell r="G171">
            <v>0.3592454865293702</v>
          </cell>
          <cell r="H171">
            <v>0.34902955438848876</v>
          </cell>
          <cell r="I171">
            <v>0.35943948095054523</v>
          </cell>
          <cell r="J171">
            <v>0.3638494939915743</v>
          </cell>
          <cell r="K171">
            <v>0.44465927364581276</v>
          </cell>
          <cell r="L171">
            <v>0.5469361322186331</v>
          </cell>
          <cell r="M171">
            <v>0.455696863660445</v>
          </cell>
          <cell r="N171">
            <v>0.510217194467794</v>
          </cell>
          <cell r="O171">
            <v>0.49081394075631607</v>
          </cell>
          <cell r="P171">
            <v>0.4991316498671286</v>
          </cell>
          <cell r="Q171">
            <v>0.5036997382214978</v>
          </cell>
          <cell r="R171">
            <v>0.47234944556334985</v>
          </cell>
          <cell r="S171">
            <v>0.48560452394123843</v>
          </cell>
          <cell r="T171">
            <v>0.47661518147678966</v>
          </cell>
          <cell r="U171">
            <v>0.4621350527481824</v>
          </cell>
          <cell r="V171">
            <v>0.5334323467013864</v>
          </cell>
          <cell r="W171">
            <v>0.8409802475374123</v>
          </cell>
          <cell r="X171">
            <v>0.632099832390447</v>
          </cell>
          <cell r="Y171">
            <v>0.6733899065468311</v>
          </cell>
          <cell r="Z171">
            <v>0.6582572106832668</v>
          </cell>
          <cell r="AA171">
            <v>0.8641944934713705</v>
          </cell>
          <cell r="AB171">
            <v>0.5467853928500255</v>
          </cell>
          <cell r="AC171">
            <v>0.4458056335861982</v>
          </cell>
        </row>
        <row r="172">
          <cell r="E172">
            <v>5</v>
          </cell>
          <cell r="F172">
            <v>0.38664050212086387</v>
          </cell>
          <cell r="G172">
            <v>0.4069330517045808</v>
          </cell>
          <cell r="H172">
            <v>0.4222947708959146</v>
          </cell>
          <cell r="I172">
            <v>0.3156545850220019</v>
          </cell>
          <cell r="J172">
            <v>0.34278460096872443</v>
          </cell>
          <cell r="K172">
            <v>0.37557432681441555</v>
          </cell>
          <cell r="L172">
            <v>0.5373844365522408</v>
          </cell>
          <cell r="M172">
            <v>0.5187016977019747</v>
          </cell>
          <cell r="N172">
            <v>0.5517838886480785</v>
          </cell>
          <cell r="O172">
            <v>0.5811612065173751</v>
          </cell>
          <cell r="P172">
            <v>0.685108941420209</v>
          </cell>
          <cell r="Q172">
            <v>0.7526212046707166</v>
          </cell>
          <cell r="R172">
            <v>0.6450275019098554</v>
          </cell>
          <cell r="S172">
            <v>0.6557147006803106</v>
          </cell>
          <cell r="T172">
            <v>0.585177289211496</v>
          </cell>
          <cell r="U172">
            <v>0.704837266263968</v>
          </cell>
          <cell r="V172">
            <v>0.6319539418313165</v>
          </cell>
          <cell r="W172">
            <v>0.6811839305305105</v>
          </cell>
          <cell r="X172">
            <v>0.653192524810818</v>
          </cell>
          <cell r="Y172">
            <v>0.6971544523765626</v>
          </cell>
          <cell r="Z172">
            <v>0.5257343871527907</v>
          </cell>
          <cell r="AA172">
            <v>0.5121428217530011</v>
          </cell>
          <cell r="AB172">
            <v>0.5594908135382968</v>
          </cell>
          <cell r="AC172">
            <v>0.6078946148612391</v>
          </cell>
        </row>
        <row r="173">
          <cell r="E173">
            <v>6</v>
          </cell>
          <cell r="F173">
            <v>0.5259914971213151</v>
          </cell>
          <cell r="G173">
            <v>0.4846741170297325</v>
          </cell>
          <cell r="H173">
            <v>0.3292029504496776</v>
          </cell>
          <cell r="I173">
            <v>0.32540001460829443</v>
          </cell>
          <cell r="J173">
            <v>0.4173343628322427</v>
          </cell>
          <cell r="K173">
            <v>0.372368419049961</v>
          </cell>
          <cell r="L173">
            <v>0.36068636591142605</v>
          </cell>
          <cell r="M173">
            <v>0.41591192981419833</v>
          </cell>
          <cell r="N173">
            <v>0.49865618195601646</v>
          </cell>
          <cell r="O173">
            <v>0.700511307458293</v>
          </cell>
          <cell r="P173">
            <v>0.7518266489078776</v>
          </cell>
          <cell r="Q173">
            <v>0.8527063879223207</v>
          </cell>
          <cell r="R173">
            <v>0.7629249896025672</v>
          </cell>
          <cell r="S173">
            <v>0.6439024291012125</v>
          </cell>
          <cell r="T173">
            <v>0.7036522079146093</v>
          </cell>
          <cell r="U173">
            <v>0.5836989407523248</v>
          </cell>
          <cell r="V173">
            <v>0.7022651883019766</v>
          </cell>
          <cell r="W173">
            <v>0.6726495878678257</v>
          </cell>
          <cell r="X173">
            <v>0.7824743116207254</v>
          </cell>
          <cell r="Y173">
            <v>0.6773548068605237</v>
          </cell>
          <cell r="Z173">
            <v>0.6912077137114943</v>
          </cell>
          <cell r="AA173">
            <v>0.5928464432795065</v>
          </cell>
          <cell r="AB173">
            <v>0.48911017527558226</v>
          </cell>
          <cell r="AC173">
            <v>0.4634213073279091</v>
          </cell>
        </row>
        <row r="174">
          <cell r="E174">
            <v>7</v>
          </cell>
          <cell r="F174">
            <v>0.44807597590190285</v>
          </cell>
          <cell r="G174">
            <v>0.34778836227185883</v>
          </cell>
          <cell r="H174">
            <v>0.35811000205154764</v>
          </cell>
          <cell r="I174">
            <v>0.3187067945065366</v>
          </cell>
          <cell r="J174">
            <v>0.3269239993518071</v>
          </cell>
          <cell r="K174">
            <v>0.33285659577785737</v>
          </cell>
          <cell r="L174">
            <v>0.3680504085931896</v>
          </cell>
          <cell r="M174">
            <v>0.41454349014232866</v>
          </cell>
          <cell r="N174">
            <v>0.4718311016436596</v>
          </cell>
          <cell r="O174">
            <v>0.6530151427342102</v>
          </cell>
          <cell r="P174">
            <v>0.6987585086661247</v>
          </cell>
          <cell r="Q174">
            <v>0.6536316003745474</v>
          </cell>
          <cell r="R174">
            <v>0.7822745819140805</v>
          </cell>
          <cell r="S174">
            <v>0.7128963047934103</v>
          </cell>
          <cell r="T174">
            <v>0.873684662009575</v>
          </cell>
          <cell r="U174">
            <v>0.6799740653552203</v>
          </cell>
          <cell r="V174">
            <v>0.7553289276953306</v>
          </cell>
          <cell r="W174">
            <v>0.7102422302634366</v>
          </cell>
          <cell r="X174">
            <v>0.7779245067838101</v>
          </cell>
          <cell r="Y174">
            <v>0.7909110607670448</v>
          </cell>
          <cell r="Z174">
            <v>0.6754009606882558</v>
          </cell>
          <cell r="AA174">
            <v>0.6467398419802997</v>
          </cell>
          <cell r="AB174">
            <v>0.738469710274155</v>
          </cell>
          <cell r="AC174">
            <v>0.5643643784862672</v>
          </cell>
        </row>
        <row r="175">
          <cell r="E175">
            <v>1</v>
          </cell>
          <cell r="F175">
            <v>0.39025318235967354</v>
          </cell>
          <cell r="G175">
            <v>0.33018717934594777</v>
          </cell>
          <cell r="H175">
            <v>0.32629606089609803</v>
          </cell>
          <cell r="I175">
            <v>0.33646671756952073</v>
          </cell>
          <cell r="J175">
            <v>0.3194646286366739</v>
          </cell>
          <cell r="K175">
            <v>0.32147738228947925</v>
          </cell>
          <cell r="L175">
            <v>0.5321038922456038</v>
          </cell>
          <cell r="M175">
            <v>0.3900567871491717</v>
          </cell>
          <cell r="N175">
            <v>0.46229936771896973</v>
          </cell>
          <cell r="O175">
            <v>0.5864904963600339</v>
          </cell>
          <cell r="P175">
            <v>0.6659062273907383</v>
          </cell>
          <cell r="Q175">
            <v>0.8202440693385746</v>
          </cell>
          <cell r="R175">
            <v>0.783773745063714</v>
          </cell>
          <cell r="S175">
            <v>0.5253959127110522</v>
          </cell>
          <cell r="T175">
            <v>0.5553654133069591</v>
          </cell>
          <cell r="U175">
            <v>0.5166590143419393</v>
          </cell>
          <cell r="V175">
            <v>0.5631511923853806</v>
          </cell>
          <cell r="W175">
            <v>0.7192426679800832</v>
          </cell>
          <cell r="X175">
            <v>0.6924406605237331</v>
          </cell>
          <cell r="Y175">
            <v>0.8038759276865497</v>
          </cell>
          <cell r="Z175">
            <v>0.7001364361456566</v>
          </cell>
          <cell r="AA175">
            <v>0.670127062889372</v>
          </cell>
          <cell r="AB175">
            <v>0.6763494995794466</v>
          </cell>
          <cell r="AC175">
            <v>0.468122296035352</v>
          </cell>
        </row>
        <row r="176">
          <cell r="E176">
            <v>2</v>
          </cell>
          <cell r="F176">
            <v>0.33563546718202836</v>
          </cell>
          <cell r="G176">
            <v>0.30342464049360623</v>
          </cell>
          <cell r="H176">
            <v>0.312150080398836</v>
          </cell>
          <cell r="I176">
            <v>0.3435873319214647</v>
          </cell>
          <cell r="J176">
            <v>0.3658790171145881</v>
          </cell>
          <cell r="K176">
            <v>0.3444968560236864</v>
          </cell>
          <cell r="L176">
            <v>0.42324186452390444</v>
          </cell>
          <cell r="M176">
            <v>0.5209914198224179</v>
          </cell>
          <cell r="N176">
            <v>0.47932964121337757</v>
          </cell>
          <cell r="O176">
            <v>0.45439685426749815</v>
          </cell>
          <cell r="P176">
            <v>0.6295468662814232</v>
          </cell>
          <cell r="Q176">
            <v>0.6354151842175082</v>
          </cell>
          <cell r="R176">
            <v>0.426117047293887</v>
          </cell>
          <cell r="S176">
            <v>0.39646282974099706</v>
          </cell>
          <cell r="T176">
            <v>0.40944466436712457</v>
          </cell>
          <cell r="U176">
            <v>0.4585013885862129</v>
          </cell>
          <cell r="V176">
            <v>0.5015599979138616</v>
          </cell>
          <cell r="W176">
            <v>0.6268239913425241</v>
          </cell>
          <cell r="X176">
            <v>0.7013280782057297</v>
          </cell>
          <cell r="Y176">
            <v>0.7974556240469025</v>
          </cell>
          <cell r="Z176">
            <v>0.5846749908664904</v>
          </cell>
          <cell r="AA176">
            <v>0.6026384950104298</v>
          </cell>
          <cell r="AB176">
            <v>0.5448283086389306</v>
          </cell>
          <cell r="AC176">
            <v>0.5093770453940104</v>
          </cell>
        </row>
        <row r="177">
          <cell r="E177">
            <v>3</v>
          </cell>
          <cell r="F177">
            <v>0.37020218783818293</v>
          </cell>
          <cell r="G177">
            <v>0.3098551215109396</v>
          </cell>
          <cell r="H177">
            <v>0.3244502502435383</v>
          </cell>
          <cell r="I177">
            <v>0.31571898205468213</v>
          </cell>
          <cell r="J177">
            <v>0.3468265132024124</v>
          </cell>
          <cell r="K177">
            <v>0.33142636022776195</v>
          </cell>
          <cell r="L177">
            <v>0.398697502673531</v>
          </cell>
          <cell r="M177">
            <v>0.5282700335192503</v>
          </cell>
          <cell r="N177">
            <v>0.5547938600727651</v>
          </cell>
          <cell r="O177">
            <v>0.6155477015352551</v>
          </cell>
          <cell r="P177">
            <v>0.5038476150030644</v>
          </cell>
          <cell r="Q177">
            <v>0.6006583967490297</v>
          </cell>
          <cell r="R177">
            <v>0.523902882650163</v>
          </cell>
          <cell r="S177">
            <v>0.40557464066656423</v>
          </cell>
          <cell r="T177">
            <v>0.5180204381743203</v>
          </cell>
          <cell r="U177">
            <v>0.505213282159069</v>
          </cell>
          <cell r="V177">
            <v>0.5776396945403037</v>
          </cell>
          <cell r="W177">
            <v>0.7495743088533986</v>
          </cell>
          <cell r="X177">
            <v>0.8888633483221354</v>
          </cell>
          <cell r="Y177">
            <v>0.8189582895949303</v>
          </cell>
          <cell r="Z177">
            <v>0.7163475840036789</v>
          </cell>
          <cell r="AA177">
            <v>0.687723074771849</v>
          </cell>
          <cell r="AB177">
            <v>0.6873045608478034</v>
          </cell>
          <cell r="AC177">
            <v>0.5229134007550017</v>
          </cell>
        </row>
        <row r="178">
          <cell r="E178">
            <v>4</v>
          </cell>
          <cell r="F178">
            <v>0.42473448733535435</v>
          </cell>
          <cell r="G178">
            <v>0.37811804153598394</v>
          </cell>
          <cell r="H178">
            <v>0.38239437697754164</v>
          </cell>
          <cell r="I178">
            <v>0.3331728638828956</v>
          </cell>
          <cell r="J178">
            <v>0.31462996632109697</v>
          </cell>
          <cell r="K178">
            <v>0.3465355076009698</v>
          </cell>
          <cell r="L178">
            <v>0.4816488519982901</v>
          </cell>
          <cell r="M178">
            <v>0.42240606494331395</v>
          </cell>
          <cell r="N178">
            <v>0.4853693366583838</v>
          </cell>
          <cell r="O178">
            <v>0.562621526372495</v>
          </cell>
          <cell r="P178">
            <v>0.5623956309226458</v>
          </cell>
          <cell r="Q178">
            <v>0.4919501020318836</v>
          </cell>
          <cell r="R178">
            <v>0.626479944727963</v>
          </cell>
          <cell r="S178">
            <v>0.45712127584956314</v>
          </cell>
          <cell r="T178">
            <v>0.5530097608151272</v>
          </cell>
          <cell r="U178">
            <v>0.6137352716331145</v>
          </cell>
          <cell r="V178">
            <v>0.6143586731358265</v>
          </cell>
          <cell r="W178">
            <v>0.796445950109882</v>
          </cell>
          <cell r="X178">
            <v>0.9128821754597163</v>
          </cell>
          <cell r="Y178">
            <v>0.8422913638904794</v>
          </cell>
          <cell r="Z178">
            <v>0.7843704059376199</v>
          </cell>
          <cell r="AA178">
            <v>0.7375676120547965</v>
          </cell>
          <cell r="AB178">
            <v>0.755076348293664</v>
          </cell>
          <cell r="AC178">
            <v>0.6016085614449073</v>
          </cell>
        </row>
        <row r="179">
          <cell r="E179">
            <v>5</v>
          </cell>
          <cell r="F179">
            <v>0.469019138062749</v>
          </cell>
          <cell r="G179">
            <v>0.37536189135101206</v>
          </cell>
          <cell r="H179">
            <v>0.37517143312155327</v>
          </cell>
          <cell r="I179">
            <v>0.36089040160568864</v>
          </cell>
          <cell r="J179">
            <v>0.3894406107650625</v>
          </cell>
          <cell r="K179">
            <v>0.4584607589022124</v>
          </cell>
          <cell r="L179">
            <v>0.5027499707967167</v>
          </cell>
          <cell r="M179">
            <v>0.5188755157805502</v>
          </cell>
          <cell r="N179">
            <v>0.5303209134893629</v>
          </cell>
          <cell r="O179">
            <v>0.6472232881753446</v>
          </cell>
          <cell r="P179">
            <v>0.7535429108662561</v>
          </cell>
          <cell r="Q179">
            <v>0.7068935302818767</v>
          </cell>
          <cell r="R179">
            <v>0.6880273270892859</v>
          </cell>
          <cell r="S179">
            <v>0.6866865594912803</v>
          </cell>
          <cell r="T179">
            <v>0.7709027873902484</v>
          </cell>
          <cell r="U179">
            <v>0.8109555113581488</v>
          </cell>
          <cell r="V179">
            <v>0.748159693800576</v>
          </cell>
          <cell r="W179">
            <v>0.7352588222521846</v>
          </cell>
          <cell r="X179">
            <v>0.6826483232791556</v>
          </cell>
          <cell r="Y179">
            <v>0.7441599093327846</v>
          </cell>
          <cell r="Z179">
            <v>0.6840314633120281</v>
          </cell>
          <cell r="AA179">
            <v>0.619805942116564</v>
          </cell>
          <cell r="AB179">
            <v>0.6060057186548985</v>
          </cell>
          <cell r="AC179">
            <v>0.6069464523531467</v>
          </cell>
        </row>
        <row r="180">
          <cell r="E180">
            <v>6</v>
          </cell>
          <cell r="F180">
            <v>0.48920544716414205</v>
          </cell>
          <cell r="G180">
            <v>0.3740939868110257</v>
          </cell>
          <cell r="H180">
            <v>0.36287145885237376</v>
          </cell>
          <cell r="I180">
            <v>0.36206599436582865</v>
          </cell>
          <cell r="J180">
            <v>0.4004852883302085</v>
          </cell>
          <cell r="K180">
            <v>0.3590381064936664</v>
          </cell>
          <cell r="L180">
            <v>0.43120898894373016</v>
          </cell>
          <cell r="M180">
            <v>0.473577339342691</v>
          </cell>
          <cell r="N180">
            <v>0.6660991726224076</v>
          </cell>
          <cell r="O180">
            <v>0.813405377768093</v>
          </cell>
          <cell r="P180">
            <v>0.8715048465477202</v>
          </cell>
          <cell r="Q180">
            <v>0.7344141325001554</v>
          </cell>
          <cell r="R180">
            <v>0.8675337013878419</v>
          </cell>
          <cell r="S180">
            <v>0.9042914684635137</v>
          </cell>
          <cell r="T180">
            <v>0.9036893131148162</v>
          </cell>
          <cell r="U180">
            <v>0.8147341539256536</v>
          </cell>
          <cell r="V180">
            <v>0.8521369222905281</v>
          </cell>
          <cell r="W180">
            <v>0.7874060774495041</v>
          </cell>
          <cell r="X180">
            <v>0.7658528046727386</v>
          </cell>
          <cell r="Y180">
            <v>0.7029343769615763</v>
          </cell>
          <cell r="Z180">
            <v>0.6346961653094794</v>
          </cell>
          <cell r="AA180">
            <v>0.6983887887063255</v>
          </cell>
          <cell r="AB180">
            <v>0.6125487737414719</v>
          </cell>
          <cell r="AC180">
            <v>0.5714657047011835</v>
          </cell>
        </row>
        <row r="181">
          <cell r="E181">
            <v>7</v>
          </cell>
          <cell r="F181">
            <v>0.45544539012527235</v>
          </cell>
          <cell r="G181">
            <v>0.45553571661399456</v>
          </cell>
          <cell r="H181">
            <v>0.3880488764518824</v>
          </cell>
          <cell r="I181">
            <v>0.35414047843892976</v>
          </cell>
          <cell r="J181">
            <v>0.3449416491779577</v>
          </cell>
          <cell r="K181">
            <v>0.34837535745750786</v>
          </cell>
          <cell r="L181">
            <v>0.3983043783106482</v>
          </cell>
          <cell r="M181">
            <v>0.48901824027796775</v>
          </cell>
          <cell r="N181">
            <v>0.623352617212935</v>
          </cell>
          <cell r="O181">
            <v>0.6581034484089071</v>
          </cell>
          <cell r="P181">
            <v>0.8828920839543195</v>
          </cell>
          <cell r="Q181">
            <v>0.9525788794666733</v>
          </cell>
          <cell r="R181">
            <v>0.8689857743420355</v>
          </cell>
          <cell r="S181">
            <v>0.7666163448185397</v>
          </cell>
          <cell r="T181">
            <v>0.8681757191524857</v>
          </cell>
          <cell r="U181">
            <v>0.7097386838272886</v>
          </cell>
          <cell r="V181">
            <v>0.9003713078467835</v>
          </cell>
          <cell r="W181">
            <v>0.7338123330456915</v>
          </cell>
          <cell r="X181">
            <v>0.8172852261451752</v>
          </cell>
          <cell r="Y181">
            <v>0.6601623044011947</v>
          </cell>
          <cell r="Z181">
            <v>0.8603324319563489</v>
          </cell>
          <cell r="AA181">
            <v>0.7661412825603314</v>
          </cell>
          <cell r="AB181">
            <v>0.7523656523880573</v>
          </cell>
          <cell r="AC181">
            <v>0.5589410045769998</v>
          </cell>
        </row>
        <row r="182">
          <cell r="E182">
            <v>1</v>
          </cell>
          <cell r="F182">
            <v>0.5484770615190131</v>
          </cell>
          <cell r="G182">
            <v>0.4529492094358409</v>
          </cell>
          <cell r="H182">
            <v>0.3994488109673436</v>
          </cell>
          <cell r="I182">
            <v>0.34664448321363345</v>
          </cell>
          <cell r="J182">
            <v>0.36339323891426084</v>
          </cell>
          <cell r="K182">
            <v>0.43215617690032254</v>
          </cell>
          <cell r="L182">
            <v>0.605786031730067</v>
          </cell>
          <cell r="M182">
            <v>0.5305999646367527</v>
          </cell>
          <cell r="N182">
            <v>0.5724410353102962</v>
          </cell>
          <cell r="O182">
            <v>0.7039645196731683</v>
          </cell>
          <cell r="P182">
            <v>0.5790417229112603</v>
          </cell>
          <cell r="Q182">
            <v>0.7308605671583733</v>
          </cell>
          <cell r="R182">
            <v>0.6888590314248627</v>
          </cell>
          <cell r="S182">
            <v>0.8572550231643915</v>
          </cell>
          <cell r="T182">
            <v>0.6921426236496314</v>
          </cell>
          <cell r="U182">
            <v>0.6459109717602254</v>
          </cell>
          <cell r="V182">
            <v>0.7572076666137152</v>
          </cell>
          <cell r="W182">
            <v>0.7241247524373106</v>
          </cell>
          <cell r="X182">
            <v>0.8403663471468199</v>
          </cell>
          <cell r="Y182">
            <v>0.8216846707905169</v>
          </cell>
          <cell r="Z182">
            <v>0.756854989264634</v>
          </cell>
          <cell r="AA182">
            <v>0.7393013007235768</v>
          </cell>
          <cell r="AB182">
            <v>0.6589281333127918</v>
          </cell>
          <cell r="AC182">
            <v>0.556675271058362</v>
          </cell>
        </row>
        <row r="183">
          <cell r="E183">
            <v>2</v>
          </cell>
          <cell r="F183">
            <v>0.5518317164426334</v>
          </cell>
          <cell r="G183">
            <v>0.4389082559213487</v>
          </cell>
          <cell r="H183">
            <v>0.36390312452519746</v>
          </cell>
          <cell r="I183">
            <v>0.3556947969460419</v>
          </cell>
          <cell r="J183">
            <v>0.3685779508155502</v>
          </cell>
          <cell r="K183">
            <v>0.3816742093626662</v>
          </cell>
          <cell r="L183">
            <v>0.5386344294343561</v>
          </cell>
          <cell r="M183">
            <v>0.4785664733262931</v>
          </cell>
          <cell r="N183">
            <v>0.43970892308666637</v>
          </cell>
          <cell r="O183">
            <v>0.5641100814791583</v>
          </cell>
          <cell r="P183">
            <v>0.7311570388961137</v>
          </cell>
          <cell r="Q183">
            <v>0.6543495599816828</v>
          </cell>
          <cell r="R183">
            <v>0.6499218901961853</v>
          </cell>
          <cell r="S183">
            <v>0.581222234595368</v>
          </cell>
          <cell r="T183">
            <v>0.49048142458275257</v>
          </cell>
          <cell r="U183">
            <v>0.5002746191665614</v>
          </cell>
          <cell r="V183">
            <v>0.626688159884454</v>
          </cell>
          <cell r="W183">
            <v>0.7096872901720778</v>
          </cell>
          <cell r="X183">
            <v>0.6902587239322449</v>
          </cell>
          <cell r="Y183">
            <v>0.7837263412822151</v>
          </cell>
          <cell r="Z183">
            <v>0.7933778919566314</v>
          </cell>
          <cell r="AA183">
            <v>0.7753438483781474</v>
          </cell>
          <cell r="AB183">
            <v>0.5914005695372102</v>
          </cell>
          <cell r="AC183">
            <v>0.4409605983174122</v>
          </cell>
        </row>
        <row r="184">
          <cell r="E184">
            <v>3</v>
          </cell>
          <cell r="F184">
            <v>0.44195706192612916</v>
          </cell>
          <cell r="G184">
            <v>0.3822468273126675</v>
          </cell>
          <cell r="H184">
            <v>0.3970381509970763</v>
          </cell>
          <cell r="I184">
            <v>0.40881572576213954</v>
          </cell>
          <cell r="J184">
            <v>0.37632886705361385</v>
          </cell>
          <cell r="K184">
            <v>0.38602566294115276</v>
          </cell>
          <cell r="L184">
            <v>0.46937478266503746</v>
          </cell>
          <cell r="M184">
            <v>0.5308217261123128</v>
          </cell>
          <cell r="N184">
            <v>0.5000206145914243</v>
          </cell>
          <cell r="O184">
            <v>0.5888869913672701</v>
          </cell>
          <cell r="P184">
            <v>0.6613606233164877</v>
          </cell>
          <cell r="Q184">
            <v>0.6071124963312962</v>
          </cell>
          <cell r="R184">
            <v>0.6507766142497661</v>
          </cell>
          <cell r="S184">
            <v>0.6839500826738985</v>
          </cell>
          <cell r="T184">
            <v>0.7120726538454276</v>
          </cell>
          <cell r="U184">
            <v>0.9372053311891875</v>
          </cell>
          <cell r="V184">
            <v>0.6877560870686269</v>
          </cell>
          <cell r="W184">
            <v>0.6087241217661192</v>
          </cell>
          <cell r="X184">
            <v>0.6763017406088498</v>
          </cell>
          <cell r="Y184">
            <v>0.7721190965927558</v>
          </cell>
          <cell r="Z184">
            <v>0.6815985821572864</v>
          </cell>
          <cell r="AA184">
            <v>0.5731219198119073</v>
          </cell>
          <cell r="AB184">
            <v>0.5909738539873064</v>
          </cell>
          <cell r="AC184">
            <v>0.5232577951214689</v>
          </cell>
        </row>
        <row r="185">
          <cell r="E185">
            <v>4</v>
          </cell>
          <cell r="F185">
            <v>0.4618908686985771</v>
          </cell>
          <cell r="G185">
            <v>0.421240696858206</v>
          </cell>
          <cell r="H185">
            <v>0.3638886810333522</v>
          </cell>
          <cell r="I185">
            <v>0.3396864206326592</v>
          </cell>
          <cell r="J185">
            <v>0.3523866997867831</v>
          </cell>
          <cell r="K185">
            <v>0.4249205298021179</v>
          </cell>
          <cell r="L185">
            <v>0.4660196197240181</v>
          </cell>
          <cell r="M185">
            <v>0.47413267615966337</v>
          </cell>
          <cell r="N185">
            <v>0.586807148325275</v>
          </cell>
          <cell r="O185">
            <v>0.7239571115650599</v>
          </cell>
          <cell r="P185">
            <v>0.6017915900928626</v>
          </cell>
          <cell r="Q185">
            <v>0.5938772839828439</v>
          </cell>
          <cell r="R185">
            <v>0.7170544873140674</v>
          </cell>
          <cell r="S185">
            <v>0.6697848925891251</v>
          </cell>
          <cell r="T185">
            <v>0.5600760596933754</v>
          </cell>
          <cell r="U185">
            <v>0.6530443654292728</v>
          </cell>
          <cell r="V185">
            <v>0.6180678650656619</v>
          </cell>
          <cell r="W185">
            <v>0.6943468274590165</v>
          </cell>
          <cell r="X185">
            <v>0.6999496618938261</v>
          </cell>
          <cell r="Y185">
            <v>0.7141636302834998</v>
          </cell>
          <cell r="Z185">
            <v>0.6402769922959215</v>
          </cell>
          <cell r="AA185">
            <v>0.7389607090104973</v>
          </cell>
          <cell r="AB185">
            <v>0.7004963792983712</v>
          </cell>
          <cell r="AC185">
            <v>0.5737961165486432</v>
          </cell>
        </row>
        <row r="186">
          <cell r="E186">
            <v>8</v>
          </cell>
          <cell r="F186">
            <v>0.44200646370450936</v>
          </cell>
          <cell r="G186">
            <v>0.379834575237904</v>
          </cell>
          <cell r="H186">
            <v>0.36335105601469264</v>
          </cell>
          <cell r="I186">
            <v>0.36555948678321937</v>
          </cell>
          <cell r="J186">
            <v>0.4039652332178244</v>
          </cell>
          <cell r="K186">
            <v>0.4232008026712161</v>
          </cell>
          <cell r="L186">
            <v>0.47313230178553844</v>
          </cell>
          <cell r="M186">
            <v>0.44206035338235267</v>
          </cell>
          <cell r="N186">
            <v>0.6497273422297584</v>
          </cell>
          <cell r="O186">
            <v>0.7230674482636227</v>
          </cell>
          <cell r="P186">
            <v>0.7984167398278782</v>
          </cell>
          <cell r="Q186">
            <v>1.0434790997219645</v>
          </cell>
          <cell r="R186">
            <v>0.9460736474755198</v>
          </cell>
          <cell r="S186">
            <v>0.6740001805547913</v>
          </cell>
          <cell r="T186">
            <v>0.643798358615794</v>
          </cell>
          <cell r="U186">
            <v>0.7519172756116798</v>
          </cell>
          <cell r="V186">
            <v>0.6584678681922095</v>
          </cell>
          <cell r="W186">
            <v>0.5406778824173352</v>
          </cell>
          <cell r="X186">
            <v>0.7121810700056603</v>
          </cell>
          <cell r="Y186">
            <v>0.7018191144207285</v>
          </cell>
          <cell r="Z186">
            <v>0.7443109590145551</v>
          </cell>
          <cell r="AA186">
            <v>0.7982539320525405</v>
          </cell>
          <cell r="AB186">
            <v>0.5456279346772436</v>
          </cell>
          <cell r="AC186">
            <v>0.4293171438310294</v>
          </cell>
        </row>
        <row r="187">
          <cell r="E187">
            <v>6</v>
          </cell>
          <cell r="F187">
            <v>0.4807664587579121</v>
          </cell>
          <cell r="G187">
            <v>0.4905115044041748</v>
          </cell>
          <cell r="H187">
            <v>0.460823121962759</v>
          </cell>
          <cell r="I187">
            <v>0.3549615168571469</v>
          </cell>
          <cell r="J187">
            <v>0.3466357493562641</v>
          </cell>
          <cell r="K187">
            <v>0.3799383001134341</v>
          </cell>
          <cell r="L187">
            <v>0.4053476558743573</v>
          </cell>
          <cell r="M187">
            <v>0.5059021979894839</v>
          </cell>
          <cell r="N187">
            <v>0.6940475365998976</v>
          </cell>
          <cell r="O187">
            <v>0.7579657280505067</v>
          </cell>
          <cell r="P187">
            <v>0.9067579766208762</v>
          </cell>
          <cell r="Q187">
            <v>0.8624981237921223</v>
          </cell>
          <cell r="R187">
            <v>0.7688375771492223</v>
          </cell>
          <cell r="S187">
            <v>0.8337716954987566</v>
          </cell>
          <cell r="T187">
            <v>0.6827133469384719</v>
          </cell>
          <cell r="U187">
            <v>0.5427025058280179</v>
          </cell>
          <cell r="V187">
            <v>0.621480539264248</v>
          </cell>
          <cell r="W187">
            <v>0.690519127272834</v>
          </cell>
          <cell r="X187">
            <v>0.6801763749025785</v>
          </cell>
          <cell r="Y187">
            <v>0.4877065971615209</v>
          </cell>
          <cell r="Z187">
            <v>0.5785682193234474</v>
          </cell>
          <cell r="AA187">
            <v>0.5056452035302582</v>
          </cell>
          <cell r="AB187">
            <v>0.5572652903604685</v>
          </cell>
          <cell r="AC187">
            <v>0.49333407504352583</v>
          </cell>
        </row>
        <row r="188">
          <cell r="E188">
            <v>7</v>
          </cell>
          <cell r="F188">
            <v>0.4440043805191881</v>
          </cell>
          <cell r="G188">
            <v>0.4047111314669312</v>
          </cell>
          <cell r="H188">
            <v>0.33788468070233724</v>
          </cell>
          <cell r="I188">
            <v>0.32203240647831305</v>
          </cell>
          <cell r="J188">
            <v>0.3076161203191263</v>
          </cell>
          <cell r="K188">
            <v>0.3767714082156093</v>
          </cell>
          <cell r="L188">
            <v>0.35533667384309126</v>
          </cell>
          <cell r="M188">
            <v>0.4513410737734824</v>
          </cell>
          <cell r="N188">
            <v>0.4861566680742786</v>
          </cell>
          <cell r="O188">
            <v>0.6640848014402878</v>
          </cell>
          <cell r="P188">
            <v>0.6960474601125723</v>
          </cell>
          <cell r="Q188">
            <v>0.6746867735466948</v>
          </cell>
          <cell r="R188">
            <v>0.9617900088714129</v>
          </cell>
          <cell r="S188">
            <v>0.7318665908711738</v>
          </cell>
          <cell r="T188">
            <v>0.749143245340314</v>
          </cell>
          <cell r="U188">
            <v>0.7732211246177969</v>
          </cell>
          <cell r="V188">
            <v>0.7184132898091322</v>
          </cell>
          <cell r="W188">
            <v>0.8221942571309904</v>
          </cell>
          <cell r="X188">
            <v>0.6292227053336776</v>
          </cell>
          <cell r="Y188">
            <v>0.6488729383878569</v>
          </cell>
          <cell r="Z188">
            <v>0.8472074423271736</v>
          </cell>
          <cell r="AA188">
            <v>0.6694749522702597</v>
          </cell>
          <cell r="AB188">
            <v>0.6613839544785337</v>
          </cell>
          <cell r="AC188">
            <v>0.6028678951470399</v>
          </cell>
        </row>
        <row r="189">
          <cell r="E189">
            <v>1</v>
          </cell>
          <cell r="F189">
            <v>0.5736344847675942</v>
          </cell>
          <cell r="G189">
            <v>0.45309006509604915</v>
          </cell>
          <cell r="H189">
            <v>0.34925571039283027</v>
          </cell>
          <cell r="I189">
            <v>0.3355314828163623</v>
          </cell>
          <cell r="J189">
            <v>0.335953948483545</v>
          </cell>
          <cell r="K189">
            <v>0.3496577603436172</v>
          </cell>
          <cell r="L189">
            <v>0.44561669889006267</v>
          </cell>
          <cell r="M189">
            <v>0.5578822922994602</v>
          </cell>
          <cell r="N189">
            <v>0.7201248100855242</v>
          </cell>
          <cell r="O189">
            <v>0.6263794154766498</v>
          </cell>
          <cell r="P189">
            <v>0.6831073275895335</v>
          </cell>
          <cell r="Q189">
            <v>0.7347841463554174</v>
          </cell>
          <cell r="R189">
            <v>0.7916355096498564</v>
          </cell>
          <cell r="S189">
            <v>0.6931418284422162</v>
          </cell>
          <cell r="T189">
            <v>0.627795673403778</v>
          </cell>
          <cell r="U189">
            <v>0.5695102825361171</v>
          </cell>
          <cell r="V189">
            <v>0.5943742557686136</v>
          </cell>
          <cell r="W189">
            <v>0.8086034255252408</v>
          </cell>
          <cell r="X189">
            <v>0.8017203476774016</v>
          </cell>
          <cell r="Y189">
            <v>0.7688011295883421</v>
          </cell>
          <cell r="Z189">
            <v>0.7599726411130621</v>
          </cell>
          <cell r="AA189">
            <v>0.6908271439933441</v>
          </cell>
          <cell r="AB189">
            <v>0.873543847167442</v>
          </cell>
          <cell r="AC189">
            <v>0.6071326398651039</v>
          </cell>
        </row>
        <row r="190">
          <cell r="E190">
            <v>2</v>
          </cell>
          <cell r="F190">
            <v>0.43850231705107273</v>
          </cell>
          <cell r="G190">
            <v>0.4645291518222189</v>
          </cell>
          <cell r="H190">
            <v>0.3968024568010926</v>
          </cell>
          <cell r="I190">
            <v>0.33078061983604146</v>
          </cell>
          <cell r="J190">
            <v>0.3755795801060049</v>
          </cell>
          <cell r="K190">
            <v>0.37446154917367375</v>
          </cell>
          <cell r="L190">
            <v>0.4820311109700844</v>
          </cell>
          <cell r="M190">
            <v>0.5128103446014107</v>
          </cell>
          <cell r="N190">
            <v>0.6229602205905642</v>
          </cell>
          <cell r="O190">
            <v>0.6928110968354291</v>
          </cell>
          <cell r="P190">
            <v>0.7378458743010838</v>
          </cell>
          <cell r="Q190">
            <v>0.7755038556184328</v>
          </cell>
          <cell r="R190">
            <v>0.6421847496460351</v>
          </cell>
          <cell r="S190">
            <v>0.693699956733905</v>
          </cell>
          <cell r="T190">
            <v>0.7824795844698668</v>
          </cell>
          <cell r="U190">
            <v>0.6282541761095056</v>
          </cell>
          <cell r="V190">
            <v>0.6389939235217222</v>
          </cell>
          <cell r="W190">
            <v>0.7178033770171891</v>
          </cell>
          <cell r="X190">
            <v>0.7969135169029146</v>
          </cell>
          <cell r="Y190">
            <v>0.6449011340852484</v>
          </cell>
          <cell r="Z190">
            <v>0.7517111719790042</v>
          </cell>
          <cell r="AA190">
            <v>0.838832127749932</v>
          </cell>
          <cell r="AB190">
            <v>0.6876627597728564</v>
          </cell>
          <cell r="AC190">
            <v>0.5657624597174297</v>
          </cell>
        </row>
        <row r="191">
          <cell r="E191">
            <v>3</v>
          </cell>
          <cell r="F191">
            <v>0.5481372730891544</v>
          </cell>
          <cell r="G191">
            <v>0.37218704544988923</v>
          </cell>
          <cell r="H191">
            <v>0.3500346696463333</v>
          </cell>
          <cell r="I191">
            <v>0.36917520594634773</v>
          </cell>
          <cell r="J191">
            <v>0.37958608497450497</v>
          </cell>
          <cell r="K191">
            <v>0.40692833331869877</v>
          </cell>
          <cell r="L191">
            <v>0.4829095218005512</v>
          </cell>
          <cell r="M191">
            <v>0.4303233996533926</v>
          </cell>
          <cell r="N191">
            <v>0.6007871950984255</v>
          </cell>
          <cell r="O191">
            <v>0.5606925424924417</v>
          </cell>
          <cell r="P191">
            <v>0.5374637438636521</v>
          </cell>
          <cell r="Q191">
            <v>0.5855683993859729</v>
          </cell>
          <cell r="R191">
            <v>0.46666423240332555</v>
          </cell>
          <cell r="S191">
            <v>0.5348157783147461</v>
          </cell>
          <cell r="T191">
            <v>0.5202611979093912</v>
          </cell>
          <cell r="U191">
            <v>0.4748338501715879</v>
          </cell>
          <cell r="V191">
            <v>0.4969760417589667</v>
          </cell>
          <cell r="W191">
            <v>0.5373257484755092</v>
          </cell>
          <cell r="X191">
            <v>0.7150579929720542</v>
          </cell>
          <cell r="Y191">
            <v>0.6546276608315984</v>
          </cell>
          <cell r="Z191">
            <v>0.6390406844584517</v>
          </cell>
          <cell r="AA191">
            <v>0.6842282677144197</v>
          </cell>
          <cell r="AB191">
            <v>0.6427261452676448</v>
          </cell>
          <cell r="AC191">
            <v>0.5630640529661094</v>
          </cell>
        </row>
        <row r="192">
          <cell r="E192">
            <v>4</v>
          </cell>
          <cell r="F192">
            <v>0.5351584317530569</v>
          </cell>
          <cell r="G192">
            <v>0.4107992507328764</v>
          </cell>
          <cell r="H192">
            <v>0.3202704410081694</v>
          </cell>
          <cell r="I192">
            <v>0.3268928448894522</v>
          </cell>
          <cell r="J192">
            <v>0.32429163994466437</v>
          </cell>
          <cell r="K192">
            <v>0.3738524856052427</v>
          </cell>
          <cell r="L192">
            <v>0.45177968722019096</v>
          </cell>
          <cell r="M192">
            <v>0.4675241003991607</v>
          </cell>
          <cell r="N192">
            <v>0.5498747046476998</v>
          </cell>
          <cell r="O192">
            <v>0.5210263072494131</v>
          </cell>
          <cell r="P192">
            <v>0.46670505707745275</v>
          </cell>
          <cell r="Q192">
            <v>0.5618335235205512</v>
          </cell>
          <cell r="R192">
            <v>0.46500306180798556</v>
          </cell>
          <cell r="S192">
            <v>0.5034503556414495</v>
          </cell>
          <cell r="T192">
            <v>0.6215283218768654</v>
          </cell>
          <cell r="U192">
            <v>0.5836435136646094</v>
          </cell>
          <cell r="V192">
            <v>0.5548855050864274</v>
          </cell>
          <cell r="W192">
            <v>0.5535447680221518</v>
          </cell>
          <cell r="X192">
            <v>0.665830679599664</v>
          </cell>
          <cell r="Y192">
            <v>0.645615076025661</v>
          </cell>
          <cell r="Z192">
            <v>0.5909218440829362</v>
          </cell>
          <cell r="AA192">
            <v>0.8520499266658319</v>
          </cell>
          <cell r="AB192">
            <v>0.7418646133631572</v>
          </cell>
          <cell r="AC192">
            <v>0.641480610562835</v>
          </cell>
        </row>
        <row r="193">
          <cell r="E193">
            <v>5</v>
          </cell>
          <cell r="F193">
            <v>0.6211544156695646</v>
          </cell>
          <cell r="G193">
            <v>0.4521130678774791</v>
          </cell>
          <cell r="H193">
            <v>0.42481636351130203</v>
          </cell>
          <cell r="I193">
            <v>0.4079893992611772</v>
          </cell>
          <cell r="J193">
            <v>0.3491209139949324</v>
          </cell>
          <cell r="K193">
            <v>0.37009188756722444</v>
          </cell>
          <cell r="L193">
            <v>0.4693412072970163</v>
          </cell>
          <cell r="M193">
            <v>0.493488592066446</v>
          </cell>
          <cell r="N193">
            <v>0.621566560018137</v>
          </cell>
          <cell r="O193">
            <v>0.6605179017726598</v>
          </cell>
          <cell r="P193">
            <v>0.6010082205048833</v>
          </cell>
          <cell r="Q193">
            <v>0.4804240412874566</v>
          </cell>
          <cell r="R193">
            <v>0.6126160933509913</v>
          </cell>
          <cell r="S193">
            <v>0.5190169796939391</v>
          </cell>
          <cell r="T193">
            <v>0.5765427196279864</v>
          </cell>
          <cell r="U193">
            <v>0.5793468825926879</v>
          </cell>
          <cell r="V193">
            <v>0.6313982204889179</v>
          </cell>
          <cell r="W193">
            <v>0.5773706998863006</v>
          </cell>
          <cell r="X193">
            <v>0.6904293553804158</v>
          </cell>
          <cell r="Y193">
            <v>0.6935809594456194</v>
          </cell>
          <cell r="Z193">
            <v>0.6845448837044082</v>
          </cell>
          <cell r="AA193">
            <v>0.564041187832595</v>
          </cell>
          <cell r="AB193">
            <v>0.6557439138626864</v>
          </cell>
          <cell r="AC193">
            <v>0.5741522751420323</v>
          </cell>
        </row>
        <row r="194">
          <cell r="E194">
            <v>6</v>
          </cell>
          <cell r="F194">
            <v>0.5035357827637565</v>
          </cell>
          <cell r="G194">
            <v>0.44585663402817227</v>
          </cell>
          <cell r="H194">
            <v>0.3776293089212509</v>
          </cell>
          <cell r="I194">
            <v>0.35243677377287036</v>
          </cell>
          <cell r="J194">
            <v>0.3264081245265279</v>
          </cell>
          <cell r="K194">
            <v>0.34426610388812146</v>
          </cell>
          <cell r="L194">
            <v>0.4912673204876142</v>
          </cell>
          <cell r="M194">
            <v>0.5821218458524292</v>
          </cell>
          <cell r="N194">
            <v>0.6583234272468376</v>
          </cell>
          <cell r="O194">
            <v>0.7439616291733762</v>
          </cell>
          <cell r="P194">
            <v>0.8163522248910972</v>
          </cell>
          <cell r="Q194">
            <v>0.7102390573499283</v>
          </cell>
          <cell r="R194">
            <v>0.7822774330858977</v>
          </cell>
          <cell r="S194">
            <v>0.6332003161937336</v>
          </cell>
          <cell r="T194">
            <v>0.6820460760764842</v>
          </cell>
          <cell r="U194">
            <v>0.660085965141258</v>
          </cell>
          <cell r="V194">
            <v>0.5732848344353418</v>
          </cell>
          <cell r="W194">
            <v>0.6415565467775413</v>
          </cell>
          <cell r="X194">
            <v>0.6331836074982863</v>
          </cell>
          <cell r="Y194">
            <v>0.8707709642591727</v>
          </cell>
          <cell r="Z194">
            <v>0.8646396120659731</v>
          </cell>
          <cell r="AA194">
            <v>0.6430842495447884</v>
          </cell>
          <cell r="AB194">
            <v>0.5754022867967367</v>
          </cell>
          <cell r="AC194">
            <v>0.49390296795834354</v>
          </cell>
        </row>
        <row r="195">
          <cell r="E195">
            <v>7</v>
          </cell>
          <cell r="F195">
            <v>0.4398911316611762</v>
          </cell>
          <cell r="G195">
            <v>0.4035277812635459</v>
          </cell>
          <cell r="H195">
            <v>0.38732021207837203</v>
          </cell>
          <cell r="I195">
            <v>0.3473970631208695</v>
          </cell>
          <cell r="J195">
            <v>0.3458827892475507</v>
          </cell>
          <cell r="K195">
            <v>0.3641307067008434</v>
          </cell>
          <cell r="L195">
            <v>0.40659442572507326</v>
          </cell>
          <cell r="M195">
            <v>0.5286015057718733</v>
          </cell>
          <cell r="N195">
            <v>0.625036410521272</v>
          </cell>
          <cell r="O195">
            <v>0.6793743613660914</v>
          </cell>
          <cell r="P195">
            <v>0.7000833432052411</v>
          </cell>
          <cell r="Q195">
            <v>0.7906728258055389</v>
          </cell>
          <cell r="R195">
            <v>0.8902944639753888</v>
          </cell>
          <cell r="S195">
            <v>0.95507894757219</v>
          </cell>
          <cell r="T195">
            <v>0.9487411577512175</v>
          </cell>
          <cell r="U195">
            <v>0.691893234084743</v>
          </cell>
          <cell r="V195">
            <v>0.7223134481986968</v>
          </cell>
          <cell r="W195">
            <v>0.7685658635164914</v>
          </cell>
          <cell r="X195">
            <v>0.8091109377806412</v>
          </cell>
          <cell r="Y195">
            <v>0.6452841298179767</v>
          </cell>
          <cell r="Z195">
            <v>0.7172086355773435</v>
          </cell>
          <cell r="AA195">
            <v>0.6145762480977957</v>
          </cell>
          <cell r="AB195">
            <v>0.5985959531432983</v>
          </cell>
          <cell r="AC195">
            <v>0.4618724101476825</v>
          </cell>
        </row>
        <row r="196">
          <cell r="E196">
            <v>1</v>
          </cell>
          <cell r="F196">
            <v>0.4334849906296711</v>
          </cell>
          <cell r="G196">
            <v>0.41265445096628983</v>
          </cell>
          <cell r="H196">
            <v>0.3560692717858497</v>
          </cell>
          <cell r="I196">
            <v>0.4055974970989634</v>
          </cell>
          <cell r="J196">
            <v>0.37179596973395634</v>
          </cell>
          <cell r="K196">
            <v>0.41430264129400257</v>
          </cell>
          <cell r="L196">
            <v>0.4557519975711387</v>
          </cell>
          <cell r="M196">
            <v>0.5295836109840539</v>
          </cell>
          <cell r="N196">
            <v>0.763537850994868</v>
          </cell>
          <cell r="O196">
            <v>0.659681152293729</v>
          </cell>
          <cell r="P196">
            <v>0.6466358415561537</v>
          </cell>
          <cell r="Q196">
            <v>0.7645745454731722</v>
          </cell>
          <cell r="R196">
            <v>0.6818201929731714</v>
          </cell>
          <cell r="S196">
            <v>0.7159284334879583</v>
          </cell>
          <cell r="T196">
            <v>0.6978938296853846</v>
          </cell>
          <cell r="U196">
            <v>0.6409736814284949</v>
          </cell>
          <cell r="V196">
            <v>0.8041574976071939</v>
          </cell>
          <cell r="W196">
            <v>0.7568333668339575</v>
          </cell>
          <cell r="X196">
            <v>0.7582348456110861</v>
          </cell>
          <cell r="Y196">
            <v>0.9152778958282286</v>
          </cell>
          <cell r="Z196">
            <v>0.7238046172054843</v>
          </cell>
          <cell r="AA196">
            <v>0.6473285545718244</v>
          </cell>
          <cell r="AB196">
            <v>0.5565804891596616</v>
          </cell>
          <cell r="AC196">
            <v>0.598035258581442</v>
          </cell>
        </row>
        <row r="197">
          <cell r="E197">
            <v>2</v>
          </cell>
          <cell r="F197">
            <v>0.6281859530874199</v>
          </cell>
          <cell r="G197">
            <v>0.40409396004245757</v>
          </cell>
          <cell r="H197">
            <v>0.3674908478637967</v>
          </cell>
          <cell r="I197">
            <v>0.39789487126474066</v>
          </cell>
          <cell r="J197">
            <v>0.38281437722234357</v>
          </cell>
          <cell r="K197">
            <v>0.4324796359448124</v>
          </cell>
          <cell r="L197">
            <v>0.502342303783868</v>
          </cell>
          <cell r="M197">
            <v>0.5554288578203205</v>
          </cell>
          <cell r="N197">
            <v>0.5728997370107922</v>
          </cell>
          <cell r="O197">
            <v>0.5979249850258338</v>
          </cell>
          <cell r="P197">
            <v>0.5275058749290544</v>
          </cell>
          <cell r="Q197">
            <v>0.6309047229626153</v>
          </cell>
          <cell r="R197">
            <v>0.6125432540148197</v>
          </cell>
          <cell r="S197">
            <v>0.531592947692994</v>
          </cell>
          <cell r="T197">
            <v>0.5456286630297605</v>
          </cell>
          <cell r="U197">
            <v>0.5946382617832925</v>
          </cell>
          <cell r="V197">
            <v>0.6715045425275654</v>
          </cell>
          <cell r="W197">
            <v>0.7486907700992439</v>
          </cell>
          <cell r="X197">
            <v>0.6517275412644401</v>
          </cell>
          <cell r="Y197">
            <v>0.8760753775472387</v>
          </cell>
          <cell r="Z197">
            <v>0.8403226102999388</v>
          </cell>
          <cell r="AA197">
            <v>0.8195480541565925</v>
          </cell>
          <cell r="AB197">
            <v>0.5774593748395155</v>
          </cell>
          <cell r="AC197">
            <v>0.49015776896490565</v>
          </cell>
        </row>
        <row r="198">
          <cell r="E198">
            <v>3</v>
          </cell>
          <cell r="F198">
            <v>0.3661513955444439</v>
          </cell>
          <cell r="G198">
            <v>0.36684244055368925</v>
          </cell>
          <cell r="H198">
            <v>0.31886169508365736</v>
          </cell>
          <cell r="I198">
            <v>0.3160899312931217</v>
          </cell>
          <cell r="J198">
            <v>0.31011597383705103</v>
          </cell>
          <cell r="K198">
            <v>0.3759851198292563</v>
          </cell>
          <cell r="L198">
            <v>0.5767175066036679</v>
          </cell>
          <cell r="M198">
            <v>0.535220916682433</v>
          </cell>
          <cell r="N198">
            <v>0.6617608035785802</v>
          </cell>
          <cell r="O198">
            <v>0.5873374346318754</v>
          </cell>
          <cell r="P198">
            <v>0.7525863071190293</v>
          </cell>
          <cell r="Q198">
            <v>0.5780830886776678</v>
          </cell>
          <cell r="R198">
            <v>0.5796799200082811</v>
          </cell>
          <cell r="S198">
            <v>0.6078493656966925</v>
          </cell>
          <cell r="T198">
            <v>0.614183533419068</v>
          </cell>
          <cell r="U198">
            <v>0.6310442327439196</v>
          </cell>
          <cell r="V198">
            <v>0.6481446814766572</v>
          </cell>
          <cell r="W198">
            <v>0.7501756155506762</v>
          </cell>
          <cell r="X198">
            <v>0.6975321343223341</v>
          </cell>
          <cell r="Y198">
            <v>0.7347530673958581</v>
          </cell>
          <cell r="Z198">
            <v>0.6768782866998806</v>
          </cell>
          <cell r="AA198">
            <v>0.7905010589682825</v>
          </cell>
          <cell r="AB198">
            <v>0.6032576362662483</v>
          </cell>
          <cell r="AC198">
            <v>0.5402929770825404</v>
          </cell>
        </row>
        <row r="199">
          <cell r="E199">
            <v>4</v>
          </cell>
          <cell r="F199">
            <v>0.4769022068768614</v>
          </cell>
          <cell r="G199">
            <v>0.36797256330859535</v>
          </cell>
          <cell r="H199">
            <v>0.34519343520822443</v>
          </cell>
          <cell r="I199">
            <v>0.3354951392564249</v>
          </cell>
          <cell r="J199">
            <v>0.3627388525011984</v>
          </cell>
          <cell r="K199">
            <v>0.41400782365952976</v>
          </cell>
          <cell r="L199">
            <v>0.627829999701981</v>
          </cell>
          <cell r="M199">
            <v>0.62031297922988</v>
          </cell>
          <cell r="N199">
            <v>0.565752515314096</v>
          </cell>
          <cell r="O199">
            <v>0.5640981583970153</v>
          </cell>
          <cell r="P199">
            <v>0.6920590115213943</v>
          </cell>
          <cell r="Q199">
            <v>0.5578728987272693</v>
          </cell>
          <cell r="R199">
            <v>0.5437006038094921</v>
          </cell>
          <cell r="S199">
            <v>0.49186581452947886</v>
          </cell>
          <cell r="T199">
            <v>0.5503992534735946</v>
          </cell>
          <cell r="U199">
            <v>0.4959242790115005</v>
          </cell>
          <cell r="V199">
            <v>0.734976698081152</v>
          </cell>
          <cell r="W199">
            <v>0.8418430568693716</v>
          </cell>
          <cell r="X199">
            <v>0.9165453019965476</v>
          </cell>
          <cell r="Y199">
            <v>0.7955655974805623</v>
          </cell>
          <cell r="Z199">
            <v>0.8342538771317409</v>
          </cell>
          <cell r="AA199">
            <v>0.6229619723884617</v>
          </cell>
          <cell r="AB199">
            <v>0.6657230440651615</v>
          </cell>
          <cell r="AC199">
            <v>0.6116595653726489</v>
          </cell>
        </row>
        <row r="200">
          <cell r="E200">
            <v>5</v>
          </cell>
          <cell r="F200">
            <v>0.42374560040222076</v>
          </cell>
          <cell r="G200">
            <v>0.41889445512792417</v>
          </cell>
          <cell r="H200">
            <v>0.4045550321715086</v>
          </cell>
          <cell r="I200">
            <v>0.3267879056761874</v>
          </cell>
          <cell r="J200">
            <v>0.33791982663493847</v>
          </cell>
          <cell r="K200">
            <v>0.41022085396522096</v>
          </cell>
          <cell r="L200">
            <v>0.46824560415407773</v>
          </cell>
          <cell r="M200">
            <v>0.5310845658449571</v>
          </cell>
          <cell r="N200">
            <v>0.6383281820603234</v>
          </cell>
          <cell r="O200">
            <v>0.7684292611715541</v>
          </cell>
          <cell r="P200">
            <v>0.8885306063985401</v>
          </cell>
          <cell r="Q200">
            <v>0.7125822563375123</v>
          </cell>
          <cell r="R200">
            <v>0.5838448480351581</v>
          </cell>
          <cell r="S200">
            <v>0.59710506241254</v>
          </cell>
          <cell r="T200">
            <v>0.6392920771424372</v>
          </cell>
          <cell r="U200">
            <v>0.43715110049149364</v>
          </cell>
          <cell r="V200">
            <v>0.6331432126911756</v>
          </cell>
          <cell r="W200">
            <v>0.7615518096589833</v>
          </cell>
          <cell r="X200">
            <v>0.6298427966874035</v>
          </cell>
          <cell r="Y200">
            <v>0.6751931179634392</v>
          </cell>
          <cell r="Z200">
            <v>0.5168270331273008</v>
          </cell>
          <cell r="AA200">
            <v>0.4964015459247253</v>
          </cell>
          <cell r="AB200">
            <v>0.44695341428297397</v>
          </cell>
          <cell r="AC200">
            <v>0.47034324181463244</v>
          </cell>
        </row>
        <row r="201">
          <cell r="E201">
            <v>6</v>
          </cell>
          <cell r="F201">
            <v>0.4448799555178776</v>
          </cell>
          <cell r="G201">
            <v>0.3765035077600911</v>
          </cell>
          <cell r="H201">
            <v>0.3310944340004457</v>
          </cell>
          <cell r="I201">
            <v>0.32037069839620114</v>
          </cell>
          <cell r="J201">
            <v>0.31834838974822405</v>
          </cell>
          <cell r="K201">
            <v>0.3399022153384963</v>
          </cell>
          <cell r="L201">
            <v>0.3719622627715476</v>
          </cell>
          <cell r="M201">
            <v>0.49492021371482037</v>
          </cell>
          <cell r="N201">
            <v>0.5184027139230349</v>
          </cell>
          <cell r="O201">
            <v>0.6570913070937507</v>
          </cell>
          <cell r="P201">
            <v>0.6227584997920516</v>
          </cell>
          <cell r="Q201">
            <v>0.9057733515843884</v>
          </cell>
          <cell r="R201">
            <v>0.9234229391994284</v>
          </cell>
          <cell r="S201">
            <v>0.7072516818031482</v>
          </cell>
          <cell r="T201">
            <v>0.5721573615158994</v>
          </cell>
          <cell r="U201">
            <v>0.6499830032763558</v>
          </cell>
          <cell r="V201">
            <v>0.49688505375932107</v>
          </cell>
          <cell r="W201">
            <v>0.5305222489508774</v>
          </cell>
          <cell r="X201">
            <v>0.601110226125218</v>
          </cell>
          <cell r="Y201">
            <v>0.7035461534419034</v>
          </cell>
          <cell r="Z201">
            <v>0.6299263472160025</v>
          </cell>
          <cell r="AA201">
            <v>0.5507168250429272</v>
          </cell>
          <cell r="AB201">
            <v>0.613190667681531</v>
          </cell>
          <cell r="AC201">
            <v>0.48555188364507035</v>
          </cell>
        </row>
        <row r="202">
          <cell r="E202">
            <v>7</v>
          </cell>
          <cell r="F202">
            <v>0.49155373372299455</v>
          </cell>
          <cell r="G202">
            <v>0.38355713480794645</v>
          </cell>
          <cell r="H202">
            <v>0.35615964184666965</v>
          </cell>
          <cell r="I202">
            <v>0.33239284353239756</v>
          </cell>
          <cell r="J202">
            <v>0.3216815120861684</v>
          </cell>
          <cell r="K202">
            <v>0.3746712317585914</v>
          </cell>
          <cell r="L202">
            <v>0.3799607734306797</v>
          </cell>
          <cell r="M202">
            <v>0.42156658362024413</v>
          </cell>
          <cell r="N202">
            <v>0.4205113817769915</v>
          </cell>
          <cell r="O202">
            <v>0.4972390650665133</v>
          </cell>
          <cell r="P202">
            <v>0.4905165874785369</v>
          </cell>
          <cell r="Q202">
            <v>0.4767324470968212</v>
          </cell>
          <cell r="R202">
            <v>0.5428440587482264</v>
          </cell>
          <cell r="S202">
            <v>0.6169220612915065</v>
          </cell>
          <cell r="T202">
            <v>0.5925923117000198</v>
          </cell>
          <cell r="U202">
            <v>0.4507956478060021</v>
          </cell>
          <cell r="V202">
            <v>0.46719227826591864</v>
          </cell>
          <cell r="W202">
            <v>0.6343563885742389</v>
          </cell>
          <cell r="X202">
            <v>0.7616841811465732</v>
          </cell>
          <cell r="Y202">
            <v>0.7071883927922842</v>
          </cell>
          <cell r="Z202">
            <v>0.5024724062494765</v>
          </cell>
          <cell r="AA202">
            <v>0.5862820295630369</v>
          </cell>
          <cell r="AB202">
            <v>0.7780843463879337</v>
          </cell>
          <cell r="AC202">
            <v>0.6139153599161717</v>
          </cell>
        </row>
        <row r="203">
          <cell r="E203">
            <v>1</v>
          </cell>
          <cell r="F203">
            <v>0.4600074893850391</v>
          </cell>
          <cell r="G203">
            <v>0.4106350868342021</v>
          </cell>
          <cell r="H203">
            <v>0.467228752927979</v>
          </cell>
          <cell r="I203">
            <v>0.4265556890391765</v>
          </cell>
          <cell r="J203">
            <v>0.383243241362281</v>
          </cell>
          <cell r="K203">
            <v>0.4296191758474079</v>
          </cell>
          <cell r="L203">
            <v>0.4982794707965835</v>
          </cell>
          <cell r="M203">
            <v>0.4708152857305176</v>
          </cell>
          <cell r="N203">
            <v>0.7243863946490543</v>
          </cell>
          <cell r="O203">
            <v>0.8349447244899677</v>
          </cell>
          <cell r="P203">
            <v>0.5967060546323598</v>
          </cell>
          <cell r="Q203">
            <v>0.6069283730325042</v>
          </cell>
          <cell r="R203">
            <v>0.6147654487234248</v>
          </cell>
          <cell r="S203">
            <v>0.5733445441480483</v>
          </cell>
          <cell r="T203">
            <v>0.5470124127659997</v>
          </cell>
          <cell r="U203">
            <v>0.4952005405467977</v>
          </cell>
          <cell r="V203">
            <v>0.6110153681649353</v>
          </cell>
          <cell r="W203">
            <v>0.7521652724260606</v>
          </cell>
          <cell r="X203">
            <v>0.6144809355907278</v>
          </cell>
          <cell r="Y203">
            <v>0.737426631891477</v>
          </cell>
          <cell r="Z203">
            <v>0.76499052404661</v>
          </cell>
          <cell r="AA203">
            <v>0.6157635675928969</v>
          </cell>
          <cell r="AB203">
            <v>0.6051087147122558</v>
          </cell>
          <cell r="AC203">
            <v>0.6692451383517218</v>
          </cell>
        </row>
        <row r="204">
          <cell r="E204">
            <v>2</v>
          </cell>
          <cell r="F204">
            <v>0.4422217951890553</v>
          </cell>
          <cell r="G204">
            <v>0.38493156514434435</v>
          </cell>
          <cell r="H204">
            <v>0.3652329425282038</v>
          </cell>
          <cell r="I204">
            <v>0.35903766119347935</v>
          </cell>
          <cell r="J204">
            <v>0.3545051722541399</v>
          </cell>
          <cell r="K204">
            <v>0.3839736291685862</v>
          </cell>
          <cell r="L204">
            <v>0.40779742063824703</v>
          </cell>
          <cell r="M204">
            <v>0.4674653823208777</v>
          </cell>
          <cell r="N204">
            <v>0.5835337168343165</v>
          </cell>
          <cell r="O204">
            <v>0.6450940097745194</v>
          </cell>
          <cell r="P204">
            <v>0.6738309058685702</v>
          </cell>
          <cell r="Q204">
            <v>0.626892984253643</v>
          </cell>
          <cell r="R204">
            <v>0.48993478768347876</v>
          </cell>
          <cell r="S204">
            <v>0.6756956784328629</v>
          </cell>
          <cell r="T204">
            <v>0.6234239886284147</v>
          </cell>
          <cell r="U204">
            <v>0.6114811719444125</v>
          </cell>
          <cell r="V204">
            <v>0.6661794419924335</v>
          </cell>
          <cell r="W204">
            <v>0.5994294013872298</v>
          </cell>
          <cell r="X204">
            <v>0.6474019593607372</v>
          </cell>
          <cell r="Y204">
            <v>0.6438225196300621</v>
          </cell>
          <cell r="Z204">
            <v>0.7103980641349354</v>
          </cell>
          <cell r="AA204">
            <v>0.6815892587661078</v>
          </cell>
          <cell r="AB204">
            <v>0.6753454361453906</v>
          </cell>
          <cell r="AC204">
            <v>0.6035516927128033</v>
          </cell>
        </row>
        <row r="205">
          <cell r="E205">
            <v>3</v>
          </cell>
          <cell r="F205">
            <v>0.6041863330627212</v>
          </cell>
          <cell r="G205">
            <v>0.4992376104369747</v>
          </cell>
          <cell r="H205">
            <v>0.39115304553663427</v>
          </cell>
          <cell r="I205">
            <v>0.3669866556292892</v>
          </cell>
          <cell r="J205">
            <v>0.39275180936628507</v>
          </cell>
          <cell r="K205">
            <v>0.3789346074879086</v>
          </cell>
          <cell r="L205">
            <v>0.6404238747821733</v>
          </cell>
          <cell r="M205">
            <v>0.6049277127189818</v>
          </cell>
          <cell r="N205">
            <v>0.6057653194573168</v>
          </cell>
          <cell r="O205">
            <v>0.5420926577489554</v>
          </cell>
          <cell r="P205">
            <v>0.6201396527776122</v>
          </cell>
          <cell r="Q205">
            <v>0.5760306341516378</v>
          </cell>
          <cell r="R205">
            <v>0.7007562859436547</v>
          </cell>
          <cell r="S205">
            <v>0.6596028127884574</v>
          </cell>
          <cell r="T205">
            <v>0.6908652908261244</v>
          </cell>
          <cell r="U205">
            <v>0.6044926218136158</v>
          </cell>
          <cell r="V205">
            <v>0.767242518331547</v>
          </cell>
          <cell r="W205">
            <v>0.7906720705114958</v>
          </cell>
          <cell r="X205">
            <v>0.7065013648111478</v>
          </cell>
          <cell r="Y205">
            <v>0.7780378924382526</v>
          </cell>
          <cell r="Z205">
            <v>0.8327487050372543</v>
          </cell>
          <cell r="AA205">
            <v>0.7729269277693032</v>
          </cell>
          <cell r="AB205">
            <v>0.5752890634965874</v>
          </cell>
          <cell r="AC205">
            <v>0.48099362230880793</v>
          </cell>
        </row>
        <row r="206">
          <cell r="E206">
            <v>4</v>
          </cell>
          <cell r="F206">
            <v>0.37549775568439625</v>
          </cell>
          <cell r="G206">
            <v>0.3672593856427347</v>
          </cell>
          <cell r="H206">
            <v>0.33200691594962317</v>
          </cell>
          <cell r="I206">
            <v>0.3381889444882164</v>
          </cell>
          <cell r="J206">
            <v>0.40235623806091275</v>
          </cell>
          <cell r="K206">
            <v>0.3666841233120971</v>
          </cell>
          <cell r="L206">
            <v>0.45064087242382506</v>
          </cell>
          <cell r="M206">
            <v>0.5822073292259817</v>
          </cell>
          <cell r="N206">
            <v>0.46326709528306476</v>
          </cell>
          <cell r="O206">
            <v>0.5714734794801369</v>
          </cell>
          <cell r="P206">
            <v>0.6110405214256318</v>
          </cell>
          <cell r="Q206">
            <v>0.5588649265367782</v>
          </cell>
          <cell r="R206">
            <v>0.6893422604113371</v>
          </cell>
          <cell r="S206">
            <v>0.6255099303006092</v>
          </cell>
          <cell r="T206">
            <v>0.5955958361705094</v>
          </cell>
          <cell r="U206">
            <v>0.574432970919916</v>
          </cell>
          <cell r="V206">
            <v>0.5632424041127808</v>
          </cell>
          <cell r="W206">
            <v>0.7124961751680825</v>
          </cell>
          <cell r="X206">
            <v>0.854648908422494</v>
          </cell>
          <cell r="Y206">
            <v>0.7540536733340633</v>
          </cell>
          <cell r="Z206">
            <v>0.6143709573674635</v>
          </cell>
          <cell r="AA206">
            <v>0.7963463139734861</v>
          </cell>
          <cell r="AB206">
            <v>0.7536980241284323</v>
          </cell>
          <cell r="AC206">
            <v>0.5828401541427823</v>
          </cell>
        </row>
        <row r="207">
          <cell r="E207">
            <v>5</v>
          </cell>
          <cell r="F207">
            <v>0.5411920571990555</v>
          </cell>
          <cell r="G207">
            <v>0.4044428498786237</v>
          </cell>
          <cell r="H207">
            <v>0.36159901241013204</v>
          </cell>
          <cell r="I207">
            <v>0.3713559285593218</v>
          </cell>
          <cell r="J207">
            <v>0.4408699560340907</v>
          </cell>
          <cell r="K207">
            <v>0.4096351372713998</v>
          </cell>
          <cell r="L207">
            <v>0.43474654455303574</v>
          </cell>
          <cell r="M207">
            <v>0.49432417745857765</v>
          </cell>
          <cell r="N207">
            <v>0.6642757392555203</v>
          </cell>
          <cell r="O207">
            <v>0.7912417383577359</v>
          </cell>
          <cell r="P207">
            <v>0.7295347195380486</v>
          </cell>
          <cell r="Q207">
            <v>0.7694403613597052</v>
          </cell>
          <cell r="R207">
            <v>0.5934883703875778</v>
          </cell>
          <cell r="S207">
            <v>0.663332189283047</v>
          </cell>
          <cell r="T207">
            <v>0.725257519958682</v>
          </cell>
          <cell r="U207">
            <v>0.5366797932700206</v>
          </cell>
          <cell r="V207">
            <v>0.6963329213608123</v>
          </cell>
          <cell r="W207">
            <v>0.7061765695600938</v>
          </cell>
          <cell r="X207">
            <v>0.775097493905894</v>
          </cell>
          <cell r="Y207">
            <v>0.8630951323780207</v>
          </cell>
          <cell r="Z207">
            <v>0.6421572776446008</v>
          </cell>
          <cell r="AA207">
            <v>0.5285747248039525</v>
          </cell>
          <cell r="AB207">
            <v>0.5860948677523643</v>
          </cell>
          <cell r="AC207">
            <v>0.5282779480216144</v>
          </cell>
        </row>
        <row r="208">
          <cell r="E208">
            <v>6</v>
          </cell>
          <cell r="F208">
            <v>0.44788938412070484</v>
          </cell>
          <cell r="G208">
            <v>0.35545617181801986</v>
          </cell>
          <cell r="H208">
            <v>0.3346352090888605</v>
          </cell>
          <cell r="I208">
            <v>0.3287386794368172</v>
          </cell>
          <cell r="J208">
            <v>0.34550159415338316</v>
          </cell>
          <cell r="K208">
            <v>0.37251646289559837</v>
          </cell>
          <cell r="L208">
            <v>0.4391702462708274</v>
          </cell>
          <cell r="M208">
            <v>0.4032981415934858</v>
          </cell>
          <cell r="N208">
            <v>0.610795187139167</v>
          </cell>
          <cell r="O208">
            <v>0.72166392939431</v>
          </cell>
          <cell r="P208">
            <v>1.024096651427742</v>
          </cell>
          <cell r="Q208">
            <v>0.9405332532271964</v>
          </cell>
          <cell r="R208">
            <v>0.7685152785727197</v>
          </cell>
          <cell r="S208">
            <v>0.577828385046429</v>
          </cell>
          <cell r="T208">
            <v>0.5950344469829353</v>
          </cell>
          <cell r="U208">
            <v>0.5791633530319134</v>
          </cell>
          <cell r="V208">
            <v>0.7151020366064164</v>
          </cell>
          <cell r="W208">
            <v>0.6719227080477866</v>
          </cell>
          <cell r="X208">
            <v>0.6476281221104386</v>
          </cell>
          <cell r="Y208">
            <v>0.6523901414104167</v>
          </cell>
          <cell r="Z208">
            <v>0.6423207705462735</v>
          </cell>
          <cell r="AA208">
            <v>0.6133088450826332</v>
          </cell>
          <cell r="AB208">
            <v>0.5474289661718212</v>
          </cell>
          <cell r="AC208">
            <v>0.6042189911682357</v>
          </cell>
        </row>
        <row r="209">
          <cell r="E209">
            <v>7</v>
          </cell>
          <cell r="F209">
            <v>0.43460004242791483</v>
          </cell>
          <cell r="G209">
            <v>0.4128117978339816</v>
          </cell>
          <cell r="H209">
            <v>0.3902592811362222</v>
          </cell>
          <cell r="I209">
            <v>0.3495124009782504</v>
          </cell>
          <cell r="J209">
            <v>0.3236705357092968</v>
          </cell>
          <cell r="K209">
            <v>0.3782112870891686</v>
          </cell>
          <cell r="L209">
            <v>0.3787320051759664</v>
          </cell>
          <cell r="M209">
            <v>0.3816411176249737</v>
          </cell>
          <cell r="N209">
            <v>0.5217134938196808</v>
          </cell>
          <cell r="O209">
            <v>0.5774596119515542</v>
          </cell>
          <cell r="P209">
            <v>0.7782182551390467</v>
          </cell>
          <cell r="Q209">
            <v>0.8073501759647533</v>
          </cell>
          <cell r="R209">
            <v>0.8186392490671585</v>
          </cell>
          <cell r="S209">
            <v>0.7823841360444629</v>
          </cell>
          <cell r="T209">
            <v>0.6108277631561795</v>
          </cell>
          <cell r="U209">
            <v>0.5563537821645238</v>
          </cell>
          <cell r="V209">
            <v>0.6652515096301659</v>
          </cell>
          <cell r="W209">
            <v>0.6783849508227351</v>
          </cell>
          <cell r="X209">
            <v>0.6717853314632592</v>
          </cell>
          <cell r="Y209">
            <v>0.7596093750124736</v>
          </cell>
          <cell r="Z209">
            <v>0.8462650109535604</v>
          </cell>
          <cell r="AA209">
            <v>0.7133262010266256</v>
          </cell>
          <cell r="AB209">
            <v>0.7184968884067359</v>
          </cell>
          <cell r="AC209">
            <v>0.5433579071183908</v>
          </cell>
        </row>
        <row r="210">
          <cell r="E210">
            <v>1</v>
          </cell>
          <cell r="F210">
            <v>0.5413432119461259</v>
          </cell>
          <cell r="G210">
            <v>0.452205474624542</v>
          </cell>
          <cell r="H210">
            <v>0.4732785173592573</v>
          </cell>
          <cell r="I210">
            <v>0.40954154198394516</v>
          </cell>
          <cell r="J210">
            <v>0.4331354225987919</v>
          </cell>
          <cell r="K210">
            <v>0.500855320731884</v>
          </cell>
          <cell r="L210">
            <v>0.5601470392260643</v>
          </cell>
          <cell r="M210">
            <v>0.5539177921173225</v>
          </cell>
          <cell r="N210">
            <v>0.5528641513126581</v>
          </cell>
          <cell r="O210">
            <v>0.7451983342287242</v>
          </cell>
          <cell r="P210">
            <v>0.8028545596504018</v>
          </cell>
          <cell r="Q210">
            <v>0.7338663938720738</v>
          </cell>
          <cell r="R210">
            <v>0.6016366882252098</v>
          </cell>
          <cell r="S210">
            <v>0.5150885975877958</v>
          </cell>
          <cell r="T210">
            <v>0.7047250198435988</v>
          </cell>
          <cell r="U210">
            <v>0.6985342439436121</v>
          </cell>
          <cell r="V210">
            <v>0.7635069789196203</v>
          </cell>
          <cell r="W210">
            <v>0.7517217174111981</v>
          </cell>
          <cell r="X210">
            <v>0.7764191948594776</v>
          </cell>
          <cell r="Y210">
            <v>0.8027135521464221</v>
          </cell>
          <cell r="Z210">
            <v>0.7278142277733747</v>
          </cell>
          <cell r="AA210">
            <v>0.8368151198771527</v>
          </cell>
          <cell r="AB210">
            <v>0.7588345180154333</v>
          </cell>
          <cell r="AC210">
            <v>0.6273077389633545</v>
          </cell>
        </row>
        <row r="211">
          <cell r="E211">
            <v>2</v>
          </cell>
          <cell r="F211">
            <v>0.5070755595921284</v>
          </cell>
          <cell r="G211">
            <v>0.4309717533066237</v>
          </cell>
          <cell r="H211">
            <v>0.4080216489464603</v>
          </cell>
          <cell r="I211">
            <v>0.37663472499287576</v>
          </cell>
          <cell r="J211">
            <v>0.37695243158914593</v>
          </cell>
          <cell r="K211">
            <v>0.4061099369927514</v>
          </cell>
          <cell r="L211">
            <v>0.5931639697334246</v>
          </cell>
          <cell r="M211">
            <v>0.6356975306528051</v>
          </cell>
          <cell r="N211">
            <v>0.581329152820053</v>
          </cell>
          <cell r="O211">
            <v>0.7168171933635245</v>
          </cell>
          <cell r="P211">
            <v>0.6955801846738514</v>
          </cell>
          <cell r="Q211">
            <v>0.5802664016684858</v>
          </cell>
          <cell r="R211">
            <v>0.5687328140470593</v>
          </cell>
          <cell r="S211">
            <v>0.6699952291014254</v>
          </cell>
          <cell r="T211">
            <v>0.7193825724514185</v>
          </cell>
          <cell r="U211">
            <v>0.7709217971714198</v>
          </cell>
          <cell r="V211">
            <v>0.7011546139858057</v>
          </cell>
          <cell r="W211">
            <v>0.699032573276295</v>
          </cell>
          <cell r="X211">
            <v>0.7104231649361565</v>
          </cell>
          <cell r="Y211">
            <v>0.7743667102919829</v>
          </cell>
          <cell r="Z211">
            <v>0.8467820063334544</v>
          </cell>
          <cell r="AA211">
            <v>0.7933453096466101</v>
          </cell>
          <cell r="AB211">
            <v>0.6062088750841844</v>
          </cell>
          <cell r="AC211">
            <v>0.5790302096064042</v>
          </cell>
        </row>
        <row r="212">
          <cell r="E212">
            <v>3</v>
          </cell>
          <cell r="F212">
            <v>0.4974167925800513</v>
          </cell>
          <cell r="G212">
            <v>0.4434091071804427</v>
          </cell>
          <cell r="H212">
            <v>0.4074871920384002</v>
          </cell>
          <cell r="I212">
            <v>0.40303830637983357</v>
          </cell>
          <cell r="J212">
            <v>0.4232861238235204</v>
          </cell>
          <cell r="K212">
            <v>0.4456772504556115</v>
          </cell>
          <cell r="L212">
            <v>0.5264915992330251</v>
          </cell>
          <cell r="M212">
            <v>0.5265126028866951</v>
          </cell>
          <cell r="N212">
            <v>0.5253128316435347</v>
          </cell>
          <cell r="O212">
            <v>0.6758475063189527</v>
          </cell>
          <cell r="P212">
            <v>0.5899512438470217</v>
          </cell>
          <cell r="Q212">
            <v>0.6890452580120113</v>
          </cell>
          <cell r="R212">
            <v>0.6446728457489205</v>
          </cell>
          <cell r="S212">
            <v>0.5271596752674664</v>
          </cell>
          <cell r="T212">
            <v>0.627876742478126</v>
          </cell>
          <cell r="U212">
            <v>0.7226999595677548</v>
          </cell>
          <cell r="V212">
            <v>0.7811700679378817</v>
          </cell>
          <cell r="W212">
            <v>0.9026567514932266</v>
          </cell>
          <cell r="X212">
            <v>0.8748148670392453</v>
          </cell>
          <cell r="Y212">
            <v>1.0478541915426767</v>
          </cell>
          <cell r="Z212">
            <v>0.9467084682338791</v>
          </cell>
          <cell r="AA212">
            <v>0.8979318221731563</v>
          </cell>
          <cell r="AB212">
            <v>0.8174033876341461</v>
          </cell>
          <cell r="AC212">
            <v>0.6823906391833836</v>
          </cell>
        </row>
        <row r="213">
          <cell r="E213">
            <v>4</v>
          </cell>
          <cell r="F213">
            <v>0.581715013215318</v>
          </cell>
          <cell r="G213">
            <v>0.569893515021664</v>
          </cell>
          <cell r="H213">
            <v>0.49905635732206854</v>
          </cell>
          <cell r="I213">
            <v>0.5042119452074555</v>
          </cell>
          <cell r="J213">
            <v>0.45965032054429106</v>
          </cell>
          <cell r="K213">
            <v>0.5127655752621182</v>
          </cell>
          <cell r="L213">
            <v>0.6685582880250044</v>
          </cell>
          <cell r="M213">
            <v>0.6146015663071541</v>
          </cell>
          <cell r="N213">
            <v>0.8111479676244019</v>
          </cell>
          <cell r="O213">
            <v>1.0062349490266334</v>
          </cell>
          <cell r="P213">
            <v>1.006934847806322</v>
          </cell>
          <cell r="Q213">
            <v>0.8028425110939222</v>
          </cell>
          <cell r="R213">
            <v>0.6811147870262386</v>
          </cell>
          <cell r="S213">
            <v>0.6714807240498561</v>
          </cell>
          <cell r="T213">
            <v>0.5946353234406715</v>
          </cell>
          <cell r="U213">
            <v>0.606117527411839</v>
          </cell>
          <cell r="V213">
            <v>0.5888058931827699</v>
          </cell>
          <cell r="W213">
            <v>0.715316396719228</v>
          </cell>
          <cell r="X213">
            <v>0.7843014853761404</v>
          </cell>
          <cell r="Y213">
            <v>0.8358486101365604</v>
          </cell>
          <cell r="Z213">
            <v>0.8469656667701762</v>
          </cell>
          <cell r="AA213">
            <v>0.8626907339776423</v>
          </cell>
          <cell r="AB213">
            <v>0.8126047722556302</v>
          </cell>
          <cell r="AC213">
            <v>0.8326734559711607</v>
          </cell>
        </row>
        <row r="214">
          <cell r="E214">
            <v>5</v>
          </cell>
          <cell r="F214">
            <v>0.7832263979325943</v>
          </cell>
          <cell r="G214">
            <v>0.6017151557326649</v>
          </cell>
          <cell r="H214">
            <v>0.5161687421087943</v>
          </cell>
          <cell r="I214">
            <v>0.474661283284094</v>
          </cell>
          <cell r="J214">
            <v>0.4594799747694275</v>
          </cell>
          <cell r="K214">
            <v>0.47834637208735536</v>
          </cell>
          <cell r="L214">
            <v>0.6026627333502039</v>
          </cell>
          <cell r="M214">
            <v>0.6919296370091694</v>
          </cell>
          <cell r="N214">
            <v>0.745467273203573</v>
          </cell>
          <cell r="O214">
            <v>0.8923331396869575</v>
          </cell>
          <cell r="P214">
            <v>0.9106784606689646</v>
          </cell>
          <cell r="Q214">
            <v>0.9751895872132462</v>
          </cell>
          <cell r="R214">
            <v>0.7280572685975694</v>
          </cell>
          <cell r="S214">
            <v>0.7481074367659102</v>
          </cell>
          <cell r="T214">
            <v>0.7057516941363802</v>
          </cell>
          <cell r="U214">
            <v>0.8015901974620957</v>
          </cell>
          <cell r="V214">
            <v>0.8082682311910234</v>
          </cell>
          <cell r="W214">
            <v>0.83689061621989</v>
          </cell>
          <cell r="X214">
            <v>0.8642284887945875</v>
          </cell>
          <cell r="Y214">
            <v>0.6666444711864044</v>
          </cell>
          <cell r="Z214">
            <v>0.6863296118105271</v>
          </cell>
          <cell r="AA214">
            <v>0.8875741565306664</v>
          </cell>
          <cell r="AB214">
            <v>0.755150773627586</v>
          </cell>
          <cell r="AC214">
            <v>0.5603188311555272</v>
          </cell>
        </row>
        <row r="215">
          <cell r="E215">
            <v>6</v>
          </cell>
          <cell r="F215">
            <v>0.46499776600865517</v>
          </cell>
          <cell r="G215">
            <v>0.432093591761774</v>
          </cell>
          <cell r="H215">
            <v>0.39725129094480044</v>
          </cell>
          <cell r="I215">
            <v>0.43825824509152034</v>
          </cell>
          <cell r="J215">
            <v>0.3800177363051237</v>
          </cell>
          <cell r="K215">
            <v>0.3922479582048458</v>
          </cell>
          <cell r="L215">
            <v>0.48055397985545545</v>
          </cell>
          <cell r="M215">
            <v>0.4592870881438929</v>
          </cell>
          <cell r="N215">
            <v>0.7181918628874565</v>
          </cell>
          <cell r="O215">
            <v>0.8335360860122533</v>
          </cell>
          <cell r="P215">
            <v>1.030109764779856</v>
          </cell>
          <cell r="Q215">
            <v>0.8327321590686249</v>
          </cell>
          <cell r="R215">
            <v>0.7636764312868691</v>
          </cell>
          <cell r="S215">
            <v>0.9521203752043245</v>
          </cell>
          <cell r="T215">
            <v>0.6478243359545783</v>
          </cell>
          <cell r="U215">
            <v>0.7354387181660931</v>
          </cell>
          <cell r="V215">
            <v>0.7867840094658562</v>
          </cell>
          <cell r="W215">
            <v>0.8679307296377285</v>
          </cell>
          <cell r="X215">
            <v>0.64910170383533</v>
          </cell>
          <cell r="Y215">
            <v>0.5689013379095349</v>
          </cell>
          <cell r="Z215">
            <v>0.5490635194972835</v>
          </cell>
          <cell r="AA215">
            <v>0.6310148630745169</v>
          </cell>
          <cell r="AB215">
            <v>0.6234703561922543</v>
          </cell>
          <cell r="AC215">
            <v>0.6656743081216536</v>
          </cell>
        </row>
        <row r="216">
          <cell r="E216">
            <v>7</v>
          </cell>
          <cell r="F216">
            <v>0.4822640400607859</v>
          </cell>
          <cell r="G216">
            <v>0.4831315059927272</v>
          </cell>
          <cell r="H216">
            <v>0.6178790616179984</v>
          </cell>
          <cell r="I216">
            <v>0.44010781841757357</v>
          </cell>
          <cell r="J216">
            <v>0.40290658703682897</v>
          </cell>
          <cell r="K216">
            <v>0.4164468934225162</v>
          </cell>
          <cell r="L216">
            <v>0.41292323076661114</v>
          </cell>
          <cell r="M216">
            <v>0.41228687722833063</v>
          </cell>
          <cell r="N216">
            <v>0.5802272409030114</v>
          </cell>
          <cell r="O216">
            <v>0.8073266373729131</v>
          </cell>
          <cell r="P216">
            <v>1.0008572721232512</v>
          </cell>
          <cell r="Q216">
            <v>0.7544934177128633</v>
          </cell>
          <cell r="R216">
            <v>0.8980708518232038</v>
          </cell>
          <cell r="S216">
            <v>0.901612996818373</v>
          </cell>
          <cell r="T216">
            <v>0.867998600996398</v>
          </cell>
          <cell r="U216">
            <v>0.7566624385766471</v>
          </cell>
          <cell r="V216">
            <v>0.8139414208468614</v>
          </cell>
          <cell r="W216">
            <v>0.7844743393206058</v>
          </cell>
          <cell r="X216">
            <v>0.8346721625384272</v>
          </cell>
          <cell r="Y216">
            <v>0.7641993976673035</v>
          </cell>
          <cell r="Z216">
            <v>0.769708915010861</v>
          </cell>
          <cell r="AA216">
            <v>0.840968982067987</v>
          </cell>
          <cell r="AB216">
            <v>0.9002426443912808</v>
          </cell>
          <cell r="AC216">
            <v>0.82946656817377</v>
          </cell>
        </row>
        <row r="217">
          <cell r="E217">
            <v>1</v>
          </cell>
          <cell r="F217">
            <v>0.5509695560621899</v>
          </cell>
          <cell r="G217">
            <v>0.47875607840742485</v>
          </cell>
          <cell r="H217">
            <v>0.4498581299680511</v>
          </cell>
          <cell r="I217">
            <v>0.3981153019752599</v>
          </cell>
          <cell r="J217">
            <v>0.45599207502702843</v>
          </cell>
          <cell r="K217">
            <v>0.43058138130335294</v>
          </cell>
          <cell r="L217">
            <v>0.4887013139881206</v>
          </cell>
          <cell r="M217">
            <v>0.5729194475244267</v>
          </cell>
          <cell r="N217">
            <v>0.7351656722782213</v>
          </cell>
          <cell r="O217">
            <v>0.7348260504201687</v>
          </cell>
          <cell r="P217">
            <v>0.8468057146901703</v>
          </cell>
          <cell r="Q217">
            <v>0.6693032220601745</v>
          </cell>
          <cell r="R217">
            <v>0.6183538434714635</v>
          </cell>
          <cell r="S217">
            <v>0.5753293165846186</v>
          </cell>
          <cell r="T217">
            <v>0.5882477861382992</v>
          </cell>
          <cell r="U217">
            <v>0.600667263544537</v>
          </cell>
          <cell r="V217">
            <v>0.7999433576698476</v>
          </cell>
          <cell r="W217">
            <v>0.6518926583875695</v>
          </cell>
          <cell r="X217">
            <v>0.7570593343939654</v>
          </cell>
          <cell r="Y217">
            <v>0.6138634198202892</v>
          </cell>
          <cell r="Z217">
            <v>0.6381024152113592</v>
          </cell>
          <cell r="AA217">
            <v>0.7430091786652924</v>
          </cell>
          <cell r="AB217">
            <v>0.600422560355006</v>
          </cell>
          <cell r="AC217">
            <v>0.565280483146047</v>
          </cell>
        </row>
        <row r="218">
          <cell r="E218">
            <v>2</v>
          </cell>
          <cell r="F218">
            <v>0.46532971220596187</v>
          </cell>
          <cell r="G218">
            <v>0.40826259717908286</v>
          </cell>
          <cell r="H218">
            <v>0.37260919436455153</v>
          </cell>
          <cell r="I218">
            <v>0.39479124156929835</v>
          </cell>
          <cell r="J218">
            <v>0.42123722318413487</v>
          </cell>
          <cell r="K218">
            <v>0.4322369771181964</v>
          </cell>
          <cell r="L218">
            <v>0.5517623022591772</v>
          </cell>
          <cell r="M218">
            <v>0.6870858596103023</v>
          </cell>
          <cell r="N218">
            <v>0.5918721948815626</v>
          </cell>
          <cell r="O218">
            <v>0.6110360830586635</v>
          </cell>
          <cell r="P218">
            <v>0.6752202325938454</v>
          </cell>
          <cell r="Q218">
            <v>0.6787288513942678</v>
          </cell>
          <cell r="R218">
            <v>0.6869597055084984</v>
          </cell>
          <cell r="S218">
            <v>0.7038190048851312</v>
          </cell>
          <cell r="T218">
            <v>0.6895091778138067</v>
          </cell>
          <cell r="U218">
            <v>0.6416271098541066</v>
          </cell>
          <cell r="V218">
            <v>0.6362499910461007</v>
          </cell>
          <cell r="W218">
            <v>0.6149997474947047</v>
          </cell>
          <cell r="X218">
            <v>0.6665391590758091</v>
          </cell>
          <cell r="Y218">
            <v>0.6494941979793729</v>
          </cell>
          <cell r="Z218">
            <v>0.7035376617788756</v>
          </cell>
          <cell r="AA218">
            <v>0.8843122376394282</v>
          </cell>
          <cell r="AB218">
            <v>0.8313371888586352</v>
          </cell>
          <cell r="AC218">
            <v>0.5313961476810733</v>
          </cell>
        </row>
        <row r="219">
          <cell r="E219">
            <v>3</v>
          </cell>
          <cell r="F219">
            <v>0.521257730315457</v>
          </cell>
          <cell r="G219">
            <v>0.4745995138551292</v>
          </cell>
          <cell r="H219">
            <v>0.4320036193046615</v>
          </cell>
          <cell r="I219">
            <v>0.4197802413375347</v>
          </cell>
          <cell r="J219">
            <v>0.46229058808096285</v>
          </cell>
          <cell r="K219">
            <v>0.4870623714556596</v>
          </cell>
          <cell r="L219">
            <v>0.548369738293342</v>
          </cell>
          <cell r="M219">
            <v>0.5904477227425601</v>
          </cell>
          <cell r="N219">
            <v>0.6542898079608025</v>
          </cell>
          <cell r="O219">
            <v>0.9540530553021064</v>
          </cell>
          <cell r="P219">
            <v>0.6956464896588449</v>
          </cell>
          <cell r="Q219">
            <v>0.7356181650279573</v>
          </cell>
          <cell r="R219">
            <v>0.6066581584528945</v>
          </cell>
          <cell r="S219">
            <v>0.5503462477838106</v>
          </cell>
          <cell r="T219">
            <v>0.5701460563592782</v>
          </cell>
          <cell r="U219">
            <v>0.7171461416940679</v>
          </cell>
          <cell r="V219">
            <v>0.8009932429322073</v>
          </cell>
          <cell r="W219">
            <v>0.734063289303563</v>
          </cell>
          <cell r="X219">
            <v>0.7537564947172</v>
          </cell>
          <cell r="Y219">
            <v>0.7144288681711886</v>
          </cell>
          <cell r="Z219">
            <v>0.6635002963168743</v>
          </cell>
          <cell r="AA219">
            <v>0.7862199384855117</v>
          </cell>
          <cell r="AB219">
            <v>0.6569709464045906</v>
          </cell>
          <cell r="AC219">
            <v>0.5634438617757357</v>
          </cell>
        </row>
        <row r="220">
          <cell r="E220">
            <v>4</v>
          </cell>
          <cell r="F220">
            <v>0.513841897066607</v>
          </cell>
          <cell r="G220">
            <v>0.421957677603197</v>
          </cell>
          <cell r="H220">
            <v>0.3554684858250323</v>
          </cell>
          <cell r="I220">
            <v>0.43826686214905874</v>
          </cell>
          <cell r="J220">
            <v>0.4088479597747719</v>
          </cell>
          <cell r="K220">
            <v>0.39610138117563015</v>
          </cell>
          <cell r="L220">
            <v>0.673540971728295</v>
          </cell>
          <cell r="M220">
            <v>0.6472754932028862</v>
          </cell>
          <cell r="N220">
            <v>0.6477097156597991</v>
          </cell>
          <cell r="O220">
            <v>0.6669975669340601</v>
          </cell>
          <cell r="P220">
            <v>0.6553651125197876</v>
          </cell>
          <cell r="Q220">
            <v>0.7581623020063929</v>
          </cell>
          <cell r="R220">
            <v>0.5329297864581384</v>
          </cell>
          <cell r="S220">
            <v>0.6249080512721861</v>
          </cell>
          <cell r="T220">
            <v>0.5903523829214411</v>
          </cell>
          <cell r="U220">
            <v>0.5499850787184832</v>
          </cell>
          <cell r="V220">
            <v>0.549333561385037</v>
          </cell>
          <cell r="W220">
            <v>0.6317282319919518</v>
          </cell>
          <cell r="X220">
            <v>0.6593451208164474</v>
          </cell>
          <cell r="Y220">
            <v>0.6491942843386053</v>
          </cell>
          <cell r="Z220">
            <v>0.6582972573659468</v>
          </cell>
          <cell r="AA220">
            <v>0.6442106467057238</v>
          </cell>
          <cell r="AB220">
            <v>0.7073737411788126</v>
          </cell>
          <cell r="AC220">
            <v>0.5133742486640331</v>
          </cell>
        </row>
        <row r="221">
          <cell r="E221">
            <v>5</v>
          </cell>
          <cell r="F221">
            <v>0.49264852041129953</v>
          </cell>
          <cell r="G221">
            <v>0.521286648764189</v>
          </cell>
          <cell r="H221">
            <v>0.4415506458781862</v>
          </cell>
          <cell r="I221">
            <v>0.3984414258892503</v>
          </cell>
          <cell r="J221">
            <v>0.3926925219237502</v>
          </cell>
          <cell r="K221">
            <v>0.43152650196014597</v>
          </cell>
          <cell r="L221">
            <v>0.5577568860678123</v>
          </cell>
          <cell r="M221">
            <v>0.5499505380854732</v>
          </cell>
          <cell r="N221">
            <v>0.5791893838147023</v>
          </cell>
          <cell r="O221">
            <v>0.6468298138387114</v>
          </cell>
          <cell r="P221">
            <v>0.493921837044878</v>
          </cell>
          <cell r="Q221">
            <v>0.4793952606995115</v>
          </cell>
          <cell r="R221">
            <v>0.5797315981260943</v>
          </cell>
          <cell r="S221">
            <v>0.5671033946056816</v>
          </cell>
          <cell r="T221">
            <v>0.5423371591497818</v>
          </cell>
          <cell r="U221">
            <v>0.6125524020399463</v>
          </cell>
          <cell r="V221">
            <v>0.5358082103668869</v>
          </cell>
          <cell r="W221">
            <v>0.6613446683052441</v>
          </cell>
          <cell r="X221">
            <v>0.6867672217020183</v>
          </cell>
          <cell r="Y221">
            <v>0.5798532544698322</v>
          </cell>
          <cell r="Z221">
            <v>0.5412434421132379</v>
          </cell>
          <cell r="AA221">
            <v>0.5330666176796551</v>
          </cell>
          <cell r="AB221">
            <v>0.5211623090577548</v>
          </cell>
          <cell r="AC221">
            <v>0.529773855637059</v>
          </cell>
        </row>
        <row r="222">
          <cell r="E222">
            <v>6</v>
          </cell>
          <cell r="F222">
            <v>0.3776286501377414</v>
          </cell>
          <cell r="G222">
            <v>0.3596767179047931</v>
          </cell>
          <cell r="H222">
            <v>0.3641629352054304</v>
          </cell>
          <cell r="I222">
            <v>0.2993219262911779</v>
          </cell>
          <cell r="J222">
            <v>0.32274314580966834</v>
          </cell>
          <cell r="K222">
            <v>0.3593628098375289</v>
          </cell>
          <cell r="L222">
            <v>0.4044201817708182</v>
          </cell>
          <cell r="M222">
            <v>0.5288390084826562</v>
          </cell>
          <cell r="N222">
            <v>0.7714154580764581</v>
          </cell>
          <cell r="O222">
            <v>0.7236454226812798</v>
          </cell>
          <cell r="P222">
            <v>0.6971443681566862</v>
          </cell>
          <cell r="Q222">
            <v>0.8466464773123084</v>
          </cell>
          <cell r="R222">
            <v>1.047711773566652</v>
          </cell>
          <cell r="S222">
            <v>0.7759216850015402</v>
          </cell>
          <cell r="T222">
            <v>0.853521458639503</v>
          </cell>
          <cell r="U222">
            <v>0.6300382178918879</v>
          </cell>
          <cell r="V222">
            <v>0.489475433705353</v>
          </cell>
          <cell r="W222">
            <v>0.7020439718302072</v>
          </cell>
          <cell r="X222">
            <v>0.5484817312238855</v>
          </cell>
          <cell r="Y222">
            <v>0.5938738557834083</v>
          </cell>
          <cell r="Z222">
            <v>0.5443429871141012</v>
          </cell>
          <cell r="AA222">
            <v>0.5031684371839364</v>
          </cell>
          <cell r="AB222">
            <v>0.6673107765838366</v>
          </cell>
          <cell r="AC222">
            <v>0.47506122019435726</v>
          </cell>
        </row>
        <row r="223">
          <cell r="E223">
            <v>7</v>
          </cell>
          <cell r="F223">
            <v>0.44616265305780367</v>
          </cell>
          <cell r="G223">
            <v>0.4221419540495977</v>
          </cell>
          <cell r="H223">
            <v>0.343304174406535</v>
          </cell>
          <cell r="I223">
            <v>0.36163377928543927</v>
          </cell>
          <cell r="J223">
            <v>0.340998103023864</v>
          </cell>
          <cell r="K223">
            <v>0.3266955001531346</v>
          </cell>
          <cell r="L223">
            <v>0.38299407529897134</v>
          </cell>
          <cell r="M223">
            <v>0.39051525084623023</v>
          </cell>
          <cell r="N223">
            <v>0.5318741690235518</v>
          </cell>
          <cell r="O223">
            <v>0.7278831226306428</v>
          </cell>
          <cell r="P223">
            <v>0.6972849546278094</v>
          </cell>
          <cell r="Q223">
            <v>0.7390589313620389</v>
          </cell>
          <cell r="R223">
            <v>0.6930718136290334</v>
          </cell>
          <cell r="S223">
            <v>0.7095099632557502</v>
          </cell>
          <cell r="T223">
            <v>0.5864965729846612</v>
          </cell>
          <cell r="U223">
            <v>0.5136378563166508</v>
          </cell>
          <cell r="V223">
            <v>0.7406775247802178</v>
          </cell>
          <cell r="W223">
            <v>0.749295018757955</v>
          </cell>
          <cell r="X223">
            <v>0.780045264318324</v>
          </cell>
          <cell r="Y223">
            <v>0.7089484182064585</v>
          </cell>
          <cell r="Z223">
            <v>0.7504779446156733</v>
          </cell>
          <cell r="AA223">
            <v>0.8017086614145996</v>
          </cell>
          <cell r="AB223">
            <v>0.6991115239883362</v>
          </cell>
          <cell r="AC223">
            <v>0.6069227205672812</v>
          </cell>
        </row>
        <row r="224">
          <cell r="E224">
            <v>1</v>
          </cell>
          <cell r="F224">
            <v>0.4532999030637242</v>
          </cell>
          <cell r="G224">
            <v>0.39906871593892645</v>
          </cell>
          <cell r="H224">
            <v>0.36598931499074444</v>
          </cell>
          <cell r="I224">
            <v>0.32940038386020337</v>
          </cell>
          <cell r="J224">
            <v>0.43544387563898024</v>
          </cell>
          <cell r="K224">
            <v>0.41896514757703246</v>
          </cell>
          <cell r="L224">
            <v>0.4554699319929363</v>
          </cell>
          <cell r="M224">
            <v>0.5442293846369178</v>
          </cell>
          <cell r="N224">
            <v>0.6408990519110659</v>
          </cell>
          <cell r="O224">
            <v>0.669495675958234</v>
          </cell>
          <cell r="P224">
            <v>0.808249680240673</v>
          </cell>
          <cell r="Q224">
            <v>0.7821204606189399</v>
          </cell>
          <cell r="R224">
            <v>0.6716571766371602</v>
          </cell>
          <cell r="S224">
            <v>0.5372895997726537</v>
          </cell>
          <cell r="T224">
            <v>0.5182431608304008</v>
          </cell>
          <cell r="U224">
            <v>0.5754364282827222</v>
          </cell>
          <cell r="V224">
            <v>0.852910673966557</v>
          </cell>
          <cell r="W224">
            <v>0.7331892687444511</v>
          </cell>
          <cell r="X224">
            <v>0.5751518249591093</v>
          </cell>
          <cell r="Y224">
            <v>0.7489048735557683</v>
          </cell>
          <cell r="Z224">
            <v>0.7839503510514121</v>
          </cell>
          <cell r="AA224">
            <v>0.6768305965665459</v>
          </cell>
          <cell r="AB224">
            <v>0.6429277573953497</v>
          </cell>
          <cell r="AC224">
            <v>0.5493700668602203</v>
          </cell>
        </row>
        <row r="225">
          <cell r="E225">
            <v>2</v>
          </cell>
          <cell r="F225">
            <v>0.45890758706636486</v>
          </cell>
          <cell r="G225">
            <v>0.3552455444037597</v>
          </cell>
          <cell r="H225">
            <v>0.34520634055845223</v>
          </cell>
          <cell r="I225">
            <v>0.34641857342157945</v>
          </cell>
          <cell r="J225">
            <v>0.4099132080798505</v>
          </cell>
          <cell r="K225">
            <v>0.3898558551985441</v>
          </cell>
          <cell r="L225">
            <v>0.5686739973428343</v>
          </cell>
          <cell r="M225">
            <v>0.47031324373579625</v>
          </cell>
          <cell r="N225">
            <v>0.5162157518787893</v>
          </cell>
          <cell r="O225">
            <v>0.6203906224596806</v>
          </cell>
          <cell r="P225">
            <v>0.7390362496570784</v>
          </cell>
          <cell r="Q225">
            <v>0.6076329880959702</v>
          </cell>
          <cell r="R225">
            <v>0.5847177857844007</v>
          </cell>
          <cell r="S225">
            <v>0.5880053183902995</v>
          </cell>
          <cell r="T225">
            <v>0.52845714072843</v>
          </cell>
          <cell r="U225">
            <v>0.6193989759426147</v>
          </cell>
          <cell r="V225">
            <v>0.7019141528559757</v>
          </cell>
          <cell r="W225">
            <v>0.6949443720149795</v>
          </cell>
          <cell r="X225">
            <v>0.7419868493954064</v>
          </cell>
          <cell r="Y225">
            <v>0.7582655899635438</v>
          </cell>
          <cell r="Z225">
            <v>0.8013473112889125</v>
          </cell>
          <cell r="AA225">
            <v>0.6447217719328642</v>
          </cell>
          <cell r="AB225">
            <v>0.7033883787959951</v>
          </cell>
          <cell r="AC225">
            <v>0.5997983487172778</v>
          </cell>
        </row>
        <row r="226">
          <cell r="E226">
            <v>3</v>
          </cell>
          <cell r="F226">
            <v>0.44451688247826954</v>
          </cell>
          <cell r="G226">
            <v>0.40658867301076446</v>
          </cell>
          <cell r="H226">
            <v>0.34676886605311863</v>
          </cell>
          <cell r="I226">
            <v>0.3712932505556609</v>
          </cell>
          <cell r="J226">
            <v>0.4410738456587161</v>
          </cell>
          <cell r="K226">
            <v>0.383617131511102</v>
          </cell>
          <cell r="L226">
            <v>0.5499668218365533</v>
          </cell>
          <cell r="M226">
            <v>0.628543291945828</v>
          </cell>
          <cell r="N226">
            <v>0.7732139537414667</v>
          </cell>
          <cell r="O226">
            <v>0.8140726296313158</v>
          </cell>
          <cell r="P226">
            <v>0.6237438215563612</v>
          </cell>
          <cell r="Q226">
            <v>0.5678166561295369</v>
          </cell>
          <cell r="R226">
            <v>0.5851220948719571</v>
          </cell>
          <cell r="S226">
            <v>0.6058205632628281</v>
          </cell>
          <cell r="T226">
            <v>0.6097905439500776</v>
          </cell>
          <cell r="U226">
            <v>0.5648563175151323</v>
          </cell>
          <cell r="V226">
            <v>0.6517204169404063</v>
          </cell>
          <cell r="W226">
            <v>0.7464332102138859</v>
          </cell>
          <cell r="X226">
            <v>0.9486632247902496</v>
          </cell>
          <cell r="Y226">
            <v>0.7868721520678194</v>
          </cell>
          <cell r="Z226">
            <v>0.8700402128686574</v>
          </cell>
          <cell r="AA226">
            <v>0.7692645977703331</v>
          </cell>
          <cell r="AB226">
            <v>0.6584204072680659</v>
          </cell>
          <cell r="AC226">
            <v>0.6644054224976782</v>
          </cell>
        </row>
        <row r="227">
          <cell r="E227">
            <v>4</v>
          </cell>
          <cell r="F227">
            <v>0.5433838152074741</v>
          </cell>
          <cell r="G227">
            <v>0.45817513037703</v>
          </cell>
          <cell r="H227">
            <v>0.4030272055796769</v>
          </cell>
          <cell r="I227">
            <v>0.38723340267616535</v>
          </cell>
          <cell r="J227">
            <v>0.43788377009205925</v>
          </cell>
          <cell r="K227">
            <v>0.4417537615825283</v>
          </cell>
          <cell r="L227">
            <v>0.5959625784197983</v>
          </cell>
          <cell r="M227">
            <v>0.724606089370298</v>
          </cell>
          <cell r="N227">
            <v>0.8124259062530691</v>
          </cell>
          <cell r="O227">
            <v>0.5954446525926801</v>
          </cell>
          <cell r="P227">
            <v>0.8815919220523782</v>
          </cell>
          <cell r="Q227">
            <v>0.7076393491831998</v>
          </cell>
          <cell r="R227">
            <v>0.7564068980019102</v>
          </cell>
          <cell r="S227">
            <v>0.6411223617194578</v>
          </cell>
          <cell r="T227">
            <v>0.5699672162738</v>
          </cell>
          <cell r="U227">
            <v>0.540506039718063</v>
          </cell>
          <cell r="V227">
            <v>0.6152247347157733</v>
          </cell>
          <cell r="W227">
            <v>0.6639885102174248</v>
          </cell>
          <cell r="X227">
            <v>0.7079347583870641</v>
          </cell>
          <cell r="Y227">
            <v>0.708875008308634</v>
          </cell>
          <cell r="Z227">
            <v>0.720421567589704</v>
          </cell>
          <cell r="AA227">
            <v>0.7061134425576068</v>
          </cell>
          <cell r="AB227">
            <v>0.7948965094292689</v>
          </cell>
          <cell r="AC227">
            <v>0.7674107855377362</v>
          </cell>
        </row>
        <row r="228">
          <cell r="E228">
            <v>5</v>
          </cell>
          <cell r="F228">
            <v>0.5850845745593768</v>
          </cell>
          <cell r="G228">
            <v>0.571167819737376</v>
          </cell>
          <cell r="H228">
            <v>0.4700956021983225</v>
          </cell>
          <cell r="I228">
            <v>0.4175378358011774</v>
          </cell>
          <cell r="J228">
            <v>0.5098698099112356</v>
          </cell>
          <cell r="K228">
            <v>0.48208290108481916</v>
          </cell>
          <cell r="L228">
            <v>0.529883572640608</v>
          </cell>
          <cell r="M228">
            <v>0.5726863402471283</v>
          </cell>
          <cell r="N228">
            <v>0.6963583472830573</v>
          </cell>
          <cell r="O228">
            <v>0.7551940347735949</v>
          </cell>
          <cell r="P228">
            <v>0.6678624686713296</v>
          </cell>
          <cell r="Q228">
            <v>0.6578581401725699</v>
          </cell>
          <cell r="R228">
            <v>0.6107797843959474</v>
          </cell>
          <cell r="S228">
            <v>0.5448256448870042</v>
          </cell>
          <cell r="T228">
            <v>0.5598617144948607</v>
          </cell>
          <cell r="U228">
            <v>0.7377588197243378</v>
          </cell>
          <cell r="V228">
            <v>0.6964310270987856</v>
          </cell>
          <cell r="W228">
            <v>0.6196955941890394</v>
          </cell>
          <cell r="X228">
            <v>0.6462877066681147</v>
          </cell>
          <cell r="Y228">
            <v>0.759121740680694</v>
          </cell>
          <cell r="Z228">
            <v>0.6616359031158779</v>
          </cell>
          <cell r="AA228">
            <v>0.6676025383041984</v>
          </cell>
          <cell r="AB228">
            <v>0.6918462188998337</v>
          </cell>
          <cell r="AC228">
            <v>0.600113692774536</v>
          </cell>
        </row>
        <row r="229">
          <cell r="E229">
            <v>6</v>
          </cell>
          <cell r="F229">
            <v>0.5244020705061738</v>
          </cell>
          <cell r="G229">
            <v>0.5154691603610194</v>
          </cell>
          <cell r="H229">
            <v>0.5329132532085699</v>
          </cell>
          <cell r="I229">
            <v>0.5017844339977848</v>
          </cell>
          <cell r="J229">
            <v>0.46409438031696043</v>
          </cell>
          <cell r="K229">
            <v>0.4226338800800081</v>
          </cell>
          <cell r="L229">
            <v>0.4893862802041121</v>
          </cell>
          <cell r="M229">
            <v>0.581639437910626</v>
          </cell>
          <cell r="N229">
            <v>0.8597310527896928</v>
          </cell>
          <cell r="O229">
            <v>0.8530011420945319</v>
          </cell>
          <cell r="P229">
            <v>0.8707237377329585</v>
          </cell>
          <cell r="Q229">
            <v>0.8401174642555804</v>
          </cell>
          <cell r="R229">
            <v>0.9601551769107004</v>
          </cell>
          <cell r="S229">
            <v>0.8451745758206396</v>
          </cell>
          <cell r="T229">
            <v>0.812986823065885</v>
          </cell>
          <cell r="U229">
            <v>0.8124900059178232</v>
          </cell>
          <cell r="V229">
            <v>0.7894308254963434</v>
          </cell>
          <cell r="W229">
            <v>0.9273886563003665</v>
          </cell>
          <cell r="X229">
            <v>0.8051238197682422</v>
          </cell>
          <cell r="Y229">
            <v>0.8255644053346622</v>
          </cell>
          <cell r="Z229">
            <v>0.7508107570928064</v>
          </cell>
          <cell r="AA229">
            <v>0.7837147079711535</v>
          </cell>
          <cell r="AB229">
            <v>0.7157544184235874</v>
          </cell>
          <cell r="AC229">
            <v>0.718625403091797</v>
          </cell>
        </row>
        <row r="230">
          <cell r="E230">
            <v>7</v>
          </cell>
          <cell r="F230">
            <v>0.6916075564395043</v>
          </cell>
          <cell r="G230">
            <v>0.5877404836409729</v>
          </cell>
          <cell r="H230">
            <v>0.5094860483739431</v>
          </cell>
          <cell r="I230">
            <v>0.46458799550788343</v>
          </cell>
          <cell r="J230">
            <v>0.4582289733163147</v>
          </cell>
          <cell r="K230">
            <v>0.44893109504464884</v>
          </cell>
          <cell r="L230">
            <v>0.5175893398567752</v>
          </cell>
          <cell r="M230">
            <v>0.5620169410577953</v>
          </cell>
          <cell r="N230">
            <v>0.7033512514172579</v>
          </cell>
          <cell r="O230">
            <v>0.8542508963878139</v>
          </cell>
          <cell r="P230">
            <v>0.72394471903514</v>
          </cell>
          <cell r="Q230">
            <v>0.9583799578727672</v>
          </cell>
          <cell r="R230">
            <v>1.0168155060257225</v>
          </cell>
          <cell r="S230">
            <v>0.9076500521534737</v>
          </cell>
          <cell r="T230">
            <v>0.8744249582173526</v>
          </cell>
          <cell r="U230">
            <v>0.8304643895555761</v>
          </cell>
          <cell r="V230">
            <v>0.8270358063392553</v>
          </cell>
          <cell r="W230">
            <v>0.9303276718876028</v>
          </cell>
          <cell r="X230">
            <v>0.8034325536123074</v>
          </cell>
          <cell r="Y230">
            <v>0.7960138708680022</v>
          </cell>
          <cell r="Z230">
            <v>0.9649836424890095</v>
          </cell>
          <cell r="AA230">
            <v>0.93550653125124</v>
          </cell>
          <cell r="AB230">
            <v>0.7742013703191931</v>
          </cell>
          <cell r="AC230">
            <v>0.6364878527510563</v>
          </cell>
        </row>
        <row r="231">
          <cell r="E231">
            <v>1</v>
          </cell>
          <cell r="F231">
            <v>0.5812640246941376</v>
          </cell>
          <cell r="G231">
            <v>0.5272271921554795</v>
          </cell>
          <cell r="H231">
            <v>0.4702886805810007</v>
          </cell>
          <cell r="I231">
            <v>0.4163313344450541</v>
          </cell>
          <cell r="J231">
            <v>0.47164548063549583</v>
          </cell>
          <cell r="K231">
            <v>0.48636974942917266</v>
          </cell>
          <cell r="L231">
            <v>0.5625352374273549</v>
          </cell>
          <cell r="M231">
            <v>0.5705628537821518</v>
          </cell>
          <cell r="N231">
            <v>0.7126831318639365</v>
          </cell>
          <cell r="O231">
            <v>0.7373297917533128</v>
          </cell>
          <cell r="P231">
            <v>0.7724419407052272</v>
          </cell>
          <cell r="Q231">
            <v>0.7911885020750966</v>
          </cell>
          <cell r="R231">
            <v>0.7148930252047627</v>
          </cell>
          <cell r="S231">
            <v>0.8121667088551017</v>
          </cell>
          <cell r="T231">
            <v>0.6721093244023176</v>
          </cell>
          <cell r="U231">
            <v>0.6788819450664285</v>
          </cell>
          <cell r="V231">
            <v>0.8209125662063065</v>
          </cell>
          <cell r="W231">
            <v>0.9038842640599519</v>
          </cell>
          <cell r="X231">
            <v>0.9203608668146663</v>
          </cell>
          <cell r="Y231">
            <v>0.8555840430463065</v>
          </cell>
          <cell r="Z231">
            <v>1.0925384655011439</v>
          </cell>
          <cell r="AA231">
            <v>0.9898350284409392</v>
          </cell>
          <cell r="AB231">
            <v>0.7901561114823061</v>
          </cell>
          <cell r="AC231">
            <v>0.6634949525815841</v>
          </cell>
        </row>
        <row r="232">
          <cell r="E232">
            <v>2</v>
          </cell>
          <cell r="F232">
            <v>0.5476548136058836</v>
          </cell>
          <cell r="G232">
            <v>0.486501890523475</v>
          </cell>
          <cell r="H232">
            <v>0.4900592839700717</v>
          </cell>
          <cell r="I232">
            <v>0.4666731541329369</v>
          </cell>
          <cell r="J232">
            <v>0.5081273776196148</v>
          </cell>
          <cell r="K232">
            <v>0.5447002192175441</v>
          </cell>
          <cell r="L232">
            <v>0.6628145730107381</v>
          </cell>
          <cell r="M232">
            <v>0.6412079674674093</v>
          </cell>
          <cell r="N232">
            <v>0.7471991019225213</v>
          </cell>
          <cell r="O232">
            <v>0.7499898403172427</v>
          </cell>
          <cell r="P232">
            <v>0.6349043184805037</v>
          </cell>
          <cell r="Q232">
            <v>0.7454761952924045</v>
          </cell>
          <cell r="R232">
            <v>0.6961452466633091</v>
          </cell>
          <cell r="S232">
            <v>0.6424582783526638</v>
          </cell>
          <cell r="T232">
            <v>0.6550384506533691</v>
          </cell>
          <cell r="U232">
            <v>0.7424882470685632</v>
          </cell>
          <cell r="V232">
            <v>0.8438307291853769</v>
          </cell>
          <cell r="W232">
            <v>0.8197138315932443</v>
          </cell>
          <cell r="X232">
            <v>0.954689148645115</v>
          </cell>
          <cell r="Y232">
            <v>0.9076812126560522</v>
          </cell>
          <cell r="Z232">
            <v>1.0283124070450835</v>
          </cell>
          <cell r="AA232">
            <v>1.0724723466322037</v>
          </cell>
          <cell r="AB232">
            <v>0.9288556415422641</v>
          </cell>
          <cell r="AC232">
            <v>0.7455464056278928</v>
          </cell>
        </row>
        <row r="233">
          <cell r="E233">
            <v>3</v>
          </cell>
          <cell r="F233">
            <v>0.6404628547666817</v>
          </cell>
          <cell r="G233">
            <v>0.6193281812753607</v>
          </cell>
          <cell r="H233">
            <v>0.5977818593058964</v>
          </cell>
          <cell r="I233">
            <v>0.618334161149974</v>
          </cell>
          <cell r="J233">
            <v>0.5105052505508716</v>
          </cell>
          <cell r="K233">
            <v>0.5719591040671997</v>
          </cell>
          <cell r="L233">
            <v>0.763406209802246</v>
          </cell>
          <cell r="M233">
            <v>0.683819515869424</v>
          </cell>
          <cell r="N233">
            <v>0.8441091766696235</v>
          </cell>
          <cell r="O233">
            <v>0.7965092248583681</v>
          </cell>
          <cell r="P233">
            <v>0.8276931693186447</v>
          </cell>
          <cell r="Q233">
            <v>0.7069368144179876</v>
          </cell>
          <cell r="R233">
            <v>0.7561822719303363</v>
          </cell>
          <cell r="S233">
            <v>0.7566339980506314</v>
          </cell>
          <cell r="T233">
            <v>0.7521598185165589</v>
          </cell>
          <cell r="U233">
            <v>0.7503097451956947</v>
          </cell>
          <cell r="V233">
            <v>0.795947416261081</v>
          </cell>
          <cell r="W233">
            <v>0.8186996464606558</v>
          </cell>
          <cell r="X233">
            <v>0.8762670890831881</v>
          </cell>
          <cell r="Y233">
            <v>0.7148336179955034</v>
          </cell>
          <cell r="Z233">
            <v>0.7702087457648594</v>
          </cell>
          <cell r="AA233">
            <v>0.7813069782543973</v>
          </cell>
          <cell r="AB233">
            <v>0.8321258379612896</v>
          </cell>
          <cell r="AC233">
            <v>0.6542597113890682</v>
          </cell>
        </row>
        <row r="234">
          <cell r="E234">
            <v>4</v>
          </cell>
          <cell r="F234">
            <v>0.4776372746856893</v>
          </cell>
          <cell r="G234">
            <v>0.45765777249058687</v>
          </cell>
          <cell r="H234">
            <v>0.40857608015563057</v>
          </cell>
          <cell r="I234">
            <v>0.408793314323925</v>
          </cell>
          <cell r="J234">
            <v>0.43180446031932335</v>
          </cell>
          <cell r="K234">
            <v>0.42515784678267654</v>
          </cell>
          <cell r="L234">
            <v>0.5609487850236519</v>
          </cell>
          <cell r="M234">
            <v>0.5481231522170951</v>
          </cell>
          <cell r="N234">
            <v>0.6915861392300822</v>
          </cell>
          <cell r="O234">
            <v>0.6528907092845692</v>
          </cell>
          <cell r="P234">
            <v>0.6588538690426302</v>
          </cell>
          <cell r="Q234">
            <v>0.6932508075406476</v>
          </cell>
          <cell r="R234">
            <v>0.5347605149383781</v>
          </cell>
          <cell r="S234">
            <v>0.6098201139579992</v>
          </cell>
          <cell r="T234">
            <v>0.689205666474817</v>
          </cell>
          <cell r="U234">
            <v>0.6361966008308908</v>
          </cell>
          <cell r="V234">
            <v>0.6607296622078116</v>
          </cell>
          <cell r="W234">
            <v>0.8219166561827552</v>
          </cell>
          <cell r="X234">
            <v>0.7560767299719363</v>
          </cell>
          <cell r="Y234">
            <v>0.8211194009854355</v>
          </cell>
          <cell r="Z234">
            <v>0.8176010980301696</v>
          </cell>
          <cell r="AA234">
            <v>0.6942302978947831</v>
          </cell>
          <cell r="AB234">
            <v>0.8442035558424004</v>
          </cell>
          <cell r="AC234">
            <v>0.7276159735975714</v>
          </cell>
        </row>
        <row r="235">
          <cell r="E235">
            <v>5</v>
          </cell>
          <cell r="F235">
            <v>0.5822881545094531</v>
          </cell>
          <cell r="G235">
            <v>0.44205594187708364</v>
          </cell>
          <cell r="H235">
            <v>0.39226096291276114</v>
          </cell>
          <cell r="I235">
            <v>0.3975040236005112</v>
          </cell>
          <cell r="J235">
            <v>0.4302335548126351</v>
          </cell>
          <cell r="K235">
            <v>0.45055086533521016</v>
          </cell>
          <cell r="L235">
            <v>0.5832519535999072</v>
          </cell>
          <cell r="M235">
            <v>0.5275566632314561</v>
          </cell>
          <cell r="N235">
            <v>0.6552049348227942</v>
          </cell>
          <cell r="O235">
            <v>0.7053360466443638</v>
          </cell>
          <cell r="P235">
            <v>0.715853201824095</v>
          </cell>
          <cell r="Q235">
            <v>0.5945799075686136</v>
          </cell>
          <cell r="R235">
            <v>0.5980882160691771</v>
          </cell>
          <cell r="S235">
            <v>0.6495946468850676</v>
          </cell>
          <cell r="T235">
            <v>0.728880138134859</v>
          </cell>
          <cell r="U235">
            <v>0.5762623830039286</v>
          </cell>
          <cell r="V235">
            <v>0.6937885911883518</v>
          </cell>
          <cell r="W235">
            <v>0.7848252156186886</v>
          </cell>
          <cell r="X235">
            <v>0.8330465290267346</v>
          </cell>
          <cell r="Y235">
            <v>0.7908917884224086</v>
          </cell>
          <cell r="Z235">
            <v>0.8511326593827431</v>
          </cell>
          <cell r="AA235">
            <v>0.7488363162458873</v>
          </cell>
          <cell r="AB235">
            <v>0.7134726043262375</v>
          </cell>
          <cell r="AC235">
            <v>0.6103352890619537</v>
          </cell>
        </row>
        <row r="236">
          <cell r="E236">
            <v>6</v>
          </cell>
          <cell r="F236">
            <v>0.54036470817072</v>
          </cell>
          <cell r="G236">
            <v>0.49673664362866876</v>
          </cell>
          <cell r="H236">
            <v>0.48365118083711156</v>
          </cell>
          <cell r="I236">
            <v>0.4294232727155652</v>
          </cell>
          <cell r="J236">
            <v>0.44903299146199793</v>
          </cell>
          <cell r="K236">
            <v>0.5000732218925382</v>
          </cell>
          <cell r="L236">
            <v>0.4719004349227108</v>
          </cell>
          <cell r="M236">
            <v>0.5790617215728322</v>
          </cell>
          <cell r="N236">
            <v>0.7244093936387138</v>
          </cell>
          <cell r="O236">
            <v>0.9179471385438386</v>
          </cell>
          <cell r="P236">
            <v>0.8557485417782585</v>
          </cell>
          <cell r="Q236">
            <v>0.9350838819293281</v>
          </cell>
          <cell r="R236">
            <v>0.9316463796575919</v>
          </cell>
          <cell r="S236">
            <v>0.7514690535661406</v>
          </cell>
          <cell r="T236">
            <v>0.6323893066488497</v>
          </cell>
          <cell r="U236">
            <v>0.6832291950084876</v>
          </cell>
          <cell r="V236">
            <v>0.6628630524043955</v>
          </cell>
          <cell r="W236">
            <v>0.7420727802510773</v>
          </cell>
          <cell r="X236">
            <v>0.9004834879843464</v>
          </cell>
          <cell r="Y236">
            <v>0.8588223966037456</v>
          </cell>
          <cell r="Z236">
            <v>0.9624728664240474</v>
          </cell>
          <cell r="AA236">
            <v>0.9387230089413943</v>
          </cell>
          <cell r="AB236">
            <v>0.8670840293826289</v>
          </cell>
          <cell r="AC236">
            <v>0.7354526098688746</v>
          </cell>
        </row>
        <row r="237">
          <cell r="E237">
            <v>7</v>
          </cell>
          <cell r="F237">
            <v>0.6120273685326705</v>
          </cell>
          <cell r="G237">
            <v>0.5379018103375106</v>
          </cell>
          <cell r="H237">
            <v>0.5362613302355238</v>
          </cell>
          <cell r="I237">
            <v>0.48179152110925155</v>
          </cell>
          <cell r="J237">
            <v>0.45931280354452064</v>
          </cell>
          <cell r="K237">
            <v>0.4642102171447095</v>
          </cell>
          <cell r="L237">
            <v>0.4967116067819741</v>
          </cell>
          <cell r="M237">
            <v>0.5786039475522331</v>
          </cell>
          <cell r="N237">
            <v>0.6622760593208505</v>
          </cell>
          <cell r="O237">
            <v>0.8836069964815039</v>
          </cell>
          <cell r="P237">
            <v>1.0551569029511692</v>
          </cell>
          <cell r="Q237">
            <v>1.0026432947264599</v>
          </cell>
          <cell r="R237">
            <v>1.086407510193211</v>
          </cell>
          <cell r="S237">
            <v>1.0198152192215353</v>
          </cell>
          <cell r="T237">
            <v>0.9083746502324694</v>
          </cell>
          <cell r="U237">
            <v>0.784182988947456</v>
          </cell>
          <cell r="V237">
            <v>0.7912242871804376</v>
          </cell>
          <cell r="W237">
            <v>0.8166767781473765</v>
          </cell>
          <cell r="X237">
            <v>0.8153877442265981</v>
          </cell>
          <cell r="Y237">
            <v>0.8287481766640359</v>
          </cell>
          <cell r="Z237">
            <v>0.8609295461397256</v>
          </cell>
          <cell r="AA237">
            <v>0.7540868920761052</v>
          </cell>
          <cell r="AB237">
            <v>0.7137354169044845</v>
          </cell>
          <cell r="AC237">
            <v>0.6437614560424725</v>
          </cell>
        </row>
        <row r="238">
          <cell r="E238">
            <v>1</v>
          </cell>
          <cell r="F238">
            <v>0.45434281110943514</v>
          </cell>
          <cell r="G238">
            <v>0.4254199958942448</v>
          </cell>
          <cell r="H238">
            <v>0.3593572177878469</v>
          </cell>
          <cell r="I238">
            <v>0.3543896417881299</v>
          </cell>
          <cell r="J238">
            <v>0.39505602258192185</v>
          </cell>
          <cell r="K238">
            <v>0.4000330871210461</v>
          </cell>
          <cell r="L238">
            <v>0.5348412715309365</v>
          </cell>
          <cell r="M238">
            <v>0.5464607545649594</v>
          </cell>
          <cell r="N238">
            <v>0.7347278469077386</v>
          </cell>
          <cell r="O238">
            <v>0.6654996815578142</v>
          </cell>
          <cell r="P238">
            <v>0.5867470506146797</v>
          </cell>
          <cell r="Q238">
            <v>0.7583790488590235</v>
          </cell>
          <cell r="R238">
            <v>0.7836220841485646</v>
          </cell>
          <cell r="S238">
            <v>0.8075629116831502</v>
          </cell>
          <cell r="T238">
            <v>0.7015605124903581</v>
          </cell>
          <cell r="U238">
            <v>0.6014523705616003</v>
          </cell>
          <cell r="V238">
            <v>0.6082003892352044</v>
          </cell>
          <cell r="W238">
            <v>0.6993753150295938</v>
          </cell>
          <cell r="X238">
            <v>0.6812093690786853</v>
          </cell>
          <cell r="Y238">
            <v>0.8070903657368718</v>
          </cell>
          <cell r="Z238">
            <v>0.9140166187174028</v>
          </cell>
          <cell r="AA238">
            <v>0.8236253992601128</v>
          </cell>
          <cell r="AB238">
            <v>0.7845514898065246</v>
          </cell>
          <cell r="AC238">
            <v>0.5389552389360802</v>
          </cell>
        </row>
        <row r="239">
          <cell r="E239">
            <v>2</v>
          </cell>
          <cell r="F239">
            <v>0.402193843255931</v>
          </cell>
          <cell r="G239">
            <v>0.3941480955999768</v>
          </cell>
          <cell r="H239">
            <v>0.38410675798580135</v>
          </cell>
          <cell r="I239">
            <v>0.33797255885160205</v>
          </cell>
          <cell r="J239">
            <v>0.4111802291240428</v>
          </cell>
          <cell r="K239">
            <v>0.39773792736245284</v>
          </cell>
          <cell r="L239">
            <v>0.5097125668981382</v>
          </cell>
          <cell r="M239">
            <v>0.47220943158302586</v>
          </cell>
          <cell r="N239">
            <v>0.5291926115292706</v>
          </cell>
          <cell r="O239">
            <v>0.6179038027731285</v>
          </cell>
          <cell r="P239">
            <v>0.5178436836290519</v>
          </cell>
          <cell r="Q239">
            <v>0.6662408129662053</v>
          </cell>
          <cell r="R239">
            <v>0.6769026169867591</v>
          </cell>
          <cell r="S239">
            <v>0.5328731654417256</v>
          </cell>
          <cell r="T239">
            <v>0.45780508235592166</v>
          </cell>
          <cell r="U239">
            <v>0.6118190296979441</v>
          </cell>
          <cell r="V239">
            <v>0.6497616492098888</v>
          </cell>
          <cell r="W239">
            <v>0.65962326843153</v>
          </cell>
          <cell r="X239">
            <v>0.6987282682465982</v>
          </cell>
          <cell r="Y239">
            <v>0.7548369340516682</v>
          </cell>
          <cell r="Z239">
            <v>0.8276181410400208</v>
          </cell>
          <cell r="AA239">
            <v>0.8037995619640472</v>
          </cell>
          <cell r="AB239">
            <v>0.6995948816422176</v>
          </cell>
          <cell r="AC239">
            <v>0.5012772279710785</v>
          </cell>
        </row>
        <row r="240">
          <cell r="E240">
            <v>3</v>
          </cell>
          <cell r="F240">
            <v>0.47217339466422115</v>
          </cell>
          <cell r="G240">
            <v>0.3970869538886138</v>
          </cell>
          <cell r="H240">
            <v>0.4035067586909374</v>
          </cell>
          <cell r="I240">
            <v>0.36356946599101336</v>
          </cell>
          <cell r="J240">
            <v>0.38379484312581336</v>
          </cell>
          <cell r="K240">
            <v>0.4328402359119769</v>
          </cell>
          <cell r="L240">
            <v>0.5720328528694659</v>
          </cell>
          <cell r="M240">
            <v>0.5371733289402018</v>
          </cell>
          <cell r="N240">
            <v>0.638939815052078</v>
          </cell>
          <cell r="O240">
            <v>0.5898192019507534</v>
          </cell>
          <cell r="P240">
            <v>0.5754043074111951</v>
          </cell>
          <cell r="Q240">
            <v>0.5995596895032356</v>
          </cell>
          <cell r="R240">
            <v>0.5218422834679614</v>
          </cell>
          <cell r="S240">
            <v>0.4811511376907563</v>
          </cell>
          <cell r="T240">
            <v>0.511959479612117</v>
          </cell>
          <cell r="U240">
            <v>0.4766605968805309</v>
          </cell>
          <cell r="V240">
            <v>0.711459822321634</v>
          </cell>
          <cell r="W240">
            <v>0.6623554298417389</v>
          </cell>
          <cell r="X240">
            <v>0.6872445320542967</v>
          </cell>
          <cell r="Y240">
            <v>0.7640167241685318</v>
          </cell>
          <cell r="Z240">
            <v>0.8516840769992814</v>
          </cell>
          <cell r="AA240">
            <v>0.768804969214817</v>
          </cell>
          <cell r="AB240">
            <v>0.7236311827476319</v>
          </cell>
          <cell r="AC240">
            <v>0.48620889116927324</v>
          </cell>
        </row>
        <row r="241">
          <cell r="E241">
            <v>4</v>
          </cell>
          <cell r="F241">
            <v>0.4620506282763893</v>
          </cell>
          <cell r="G241">
            <v>0.4099035837684559</v>
          </cell>
          <cell r="H241">
            <v>0.38362697997599365</v>
          </cell>
          <cell r="I241">
            <v>0.32841195726129363</v>
          </cell>
          <cell r="J241">
            <v>0.37188893445665555</v>
          </cell>
          <cell r="K241">
            <v>0.36706970547124546</v>
          </cell>
          <cell r="L241">
            <v>0.502743993596299</v>
          </cell>
          <cell r="M241">
            <v>0.5041703928992517</v>
          </cell>
          <cell r="N241">
            <v>0.673087425917456</v>
          </cell>
          <cell r="O241">
            <v>0.6823972346419338</v>
          </cell>
          <cell r="P241">
            <v>0.6481225952259887</v>
          </cell>
          <cell r="Q241">
            <v>0.6671201003608437</v>
          </cell>
          <cell r="R241">
            <v>0.6127215099547947</v>
          </cell>
          <cell r="S241">
            <v>0.5282165640094744</v>
          </cell>
          <cell r="T241">
            <v>0.5320254881338878</v>
          </cell>
          <cell r="U241">
            <v>0.4565052876836118</v>
          </cell>
          <cell r="V241">
            <v>0.6350178708397964</v>
          </cell>
          <cell r="W241">
            <v>0.7190890611683078</v>
          </cell>
          <cell r="X241">
            <v>0.6175248430140564</v>
          </cell>
          <cell r="Y241">
            <v>0.8327471238557179</v>
          </cell>
          <cell r="Z241">
            <v>0.8614471222059651</v>
          </cell>
          <cell r="AA241">
            <v>0.7968165837399847</v>
          </cell>
          <cell r="AB241">
            <v>0.7765598947510995</v>
          </cell>
          <cell r="AC241">
            <v>0.5872454563681655</v>
          </cell>
        </row>
        <row r="242">
          <cell r="E242">
            <v>5</v>
          </cell>
          <cell r="F242">
            <v>0.49351613351714796</v>
          </cell>
          <cell r="G242">
            <v>0.4299615094332596</v>
          </cell>
          <cell r="H242">
            <v>0.3530324174677949</v>
          </cell>
          <cell r="I242">
            <v>0.32504869567091615</v>
          </cell>
          <cell r="J242">
            <v>0.3876369785151644</v>
          </cell>
          <cell r="K242">
            <v>0.4202726123754341</v>
          </cell>
          <cell r="L242">
            <v>0.5644930112749958</v>
          </cell>
          <cell r="M242">
            <v>0.5486117096254294</v>
          </cell>
          <cell r="N242">
            <v>0.6942523281336858</v>
          </cell>
          <cell r="O242">
            <v>0.6873546983892832</v>
          </cell>
          <cell r="P242">
            <v>0.6382699497277781</v>
          </cell>
          <cell r="Q242">
            <v>0.6040287839539733</v>
          </cell>
          <cell r="R242">
            <v>0.6401907158835801</v>
          </cell>
          <cell r="S242">
            <v>0.5830893747676713</v>
          </cell>
          <cell r="T242">
            <v>0.5394197429365973</v>
          </cell>
          <cell r="U242">
            <v>0.5525911217892688</v>
          </cell>
          <cell r="V242">
            <v>0.5470045299415486</v>
          </cell>
          <cell r="W242">
            <v>0.4800807870996793</v>
          </cell>
          <cell r="X242">
            <v>0.5989759816228197</v>
          </cell>
          <cell r="Y242">
            <v>0.6571326194826752</v>
          </cell>
          <cell r="Z242">
            <v>0.6475260548239439</v>
          </cell>
          <cell r="AA242">
            <v>0.6699395364567414</v>
          </cell>
          <cell r="AB242">
            <v>0.5621347163183696</v>
          </cell>
          <cell r="AC242">
            <v>0.39448333309385336</v>
          </cell>
        </row>
        <row r="243">
          <cell r="E243">
            <v>6</v>
          </cell>
          <cell r="F243">
            <v>0.41924265310569975</v>
          </cell>
          <cell r="G243">
            <v>0.32628410861067175</v>
          </cell>
          <cell r="H243">
            <v>0.3257892229105951</v>
          </cell>
          <cell r="I243">
            <v>0.30792336822826427</v>
          </cell>
          <cell r="J243">
            <v>0.3289067845414981</v>
          </cell>
          <cell r="K243">
            <v>0.3425406011459398</v>
          </cell>
          <cell r="L243">
            <v>0.3811580803025118</v>
          </cell>
          <cell r="M243">
            <v>0.43163376147077087</v>
          </cell>
          <cell r="N243">
            <v>0.5373109824170956</v>
          </cell>
          <cell r="O243">
            <v>0.7000746057423642</v>
          </cell>
          <cell r="P243">
            <v>0.8050261092923927</v>
          </cell>
          <cell r="Q243">
            <v>0.9069120602510986</v>
          </cell>
          <cell r="R243">
            <v>0.7792061968703132</v>
          </cell>
          <cell r="S243">
            <v>0.8084774679568802</v>
          </cell>
          <cell r="T243">
            <v>0.8304187725360882</v>
          </cell>
          <cell r="U243">
            <v>0.9985005854626461</v>
          </cell>
          <cell r="V243">
            <v>0.8544659058645789</v>
          </cell>
          <cell r="W243">
            <v>0.9595735806206221</v>
          </cell>
          <cell r="X243">
            <v>0.7467495742440615</v>
          </cell>
          <cell r="Y243">
            <v>0.8016744688794116</v>
          </cell>
          <cell r="Z243">
            <v>0.839908538361674</v>
          </cell>
          <cell r="AA243">
            <v>0.6820258644637687</v>
          </cell>
          <cell r="AB243">
            <v>0.710516459848878</v>
          </cell>
          <cell r="AC243">
            <v>0.5504606354900662</v>
          </cell>
        </row>
        <row r="244">
          <cell r="E244">
            <v>7</v>
          </cell>
          <cell r="F244">
            <v>0.42401628866042507</v>
          </cell>
          <cell r="G244">
            <v>0.42135272147996694</v>
          </cell>
          <cell r="H244">
            <v>0.38495511283643347</v>
          </cell>
          <cell r="I244">
            <v>0.3576828492107399</v>
          </cell>
          <cell r="J244">
            <v>0.31737199898673285</v>
          </cell>
          <cell r="K244">
            <v>0.3681483860362804</v>
          </cell>
          <cell r="L244">
            <v>0.3590403819683097</v>
          </cell>
          <cell r="M244">
            <v>0.4048949771948299</v>
          </cell>
          <cell r="N244">
            <v>0.5818753159609056</v>
          </cell>
          <cell r="O244">
            <v>0.620377673391006</v>
          </cell>
          <cell r="P244">
            <v>0.9240605303183315</v>
          </cell>
          <cell r="Q244">
            <v>0.6891362148659222</v>
          </cell>
          <cell r="R244">
            <v>0.7209971002403058</v>
          </cell>
          <cell r="S244">
            <v>0.71381711917787</v>
          </cell>
          <cell r="T244">
            <v>0.6643960606167045</v>
          </cell>
          <cell r="U244">
            <v>0.8695062191419748</v>
          </cell>
          <cell r="V244">
            <v>0.739914522187711</v>
          </cell>
          <cell r="W244">
            <v>0.7180855048469474</v>
          </cell>
          <cell r="X244">
            <v>0.7543677514988142</v>
          </cell>
          <cell r="Y244">
            <v>0.7502593532197724</v>
          </cell>
          <cell r="Z244">
            <v>0.845844934766916</v>
          </cell>
          <cell r="AA244">
            <v>0.8137693180321439</v>
          </cell>
          <cell r="AB244">
            <v>0.8544699383524671</v>
          </cell>
          <cell r="AC244">
            <v>0.5882615674406939</v>
          </cell>
        </row>
        <row r="245">
          <cell r="E245">
            <v>1</v>
          </cell>
          <cell r="F245">
            <v>0.5162396235344147</v>
          </cell>
          <cell r="G245">
            <v>0.3765943861310081</v>
          </cell>
          <cell r="H245">
            <v>0.3795404200190576</v>
          </cell>
          <cell r="I245">
            <v>0.33969263765922464</v>
          </cell>
          <cell r="J245">
            <v>0.354534375764175</v>
          </cell>
          <cell r="K245">
            <v>0.44771841414061625</v>
          </cell>
          <cell r="L245">
            <v>0.5381383411443806</v>
          </cell>
          <cell r="M245">
            <v>0.5996912761209742</v>
          </cell>
          <cell r="N245">
            <v>0.6025633518079032</v>
          </cell>
          <cell r="O245">
            <v>0.5429766543494006</v>
          </cell>
          <cell r="P245">
            <v>0.6391265521977773</v>
          </cell>
          <cell r="Q245">
            <v>0.6985963139734856</v>
          </cell>
          <cell r="R245">
            <v>0.6083043724300783</v>
          </cell>
          <cell r="S245">
            <v>0.6385935532320658</v>
          </cell>
          <cell r="T245">
            <v>0.5521592816950097</v>
          </cell>
          <cell r="U245">
            <v>0.6275650788462062</v>
          </cell>
          <cell r="V245">
            <v>0.6220811902114324</v>
          </cell>
          <cell r="W245">
            <v>0.9815735796227876</v>
          </cell>
          <cell r="X245">
            <v>1.0727568500526468</v>
          </cell>
          <cell r="Y245">
            <v>1.029753433215217</v>
          </cell>
          <cell r="Z245">
            <v>0.8362387870565731</v>
          </cell>
          <cell r="AA245">
            <v>0.7683251978971513</v>
          </cell>
          <cell r="AB245">
            <v>0.6023320081162515</v>
          </cell>
          <cell r="AC245">
            <v>0.5081706306765136</v>
          </cell>
        </row>
        <row r="246">
          <cell r="E246">
            <v>2</v>
          </cell>
          <cell r="F246">
            <v>0.47260401517878964</v>
          </cell>
          <cell r="G246">
            <v>0.4544296469609032</v>
          </cell>
          <cell r="H246">
            <v>0.3353780436274446</v>
          </cell>
          <cell r="I246">
            <v>0.32479396890322604</v>
          </cell>
          <cell r="J246">
            <v>0.39392385260364277</v>
          </cell>
          <cell r="K246">
            <v>0.42661309946226095</v>
          </cell>
          <cell r="L246">
            <v>0.5324686275574164</v>
          </cell>
          <cell r="M246">
            <v>0.5436914685699495</v>
          </cell>
          <cell r="N246">
            <v>0.753597678664893</v>
          </cell>
          <cell r="O246">
            <v>0.8236044865557138</v>
          </cell>
          <cell r="P246">
            <v>0.7695710979556647</v>
          </cell>
          <cell r="Q246">
            <v>0.5420722490573132</v>
          </cell>
          <cell r="R246">
            <v>0.4377169516614476</v>
          </cell>
          <cell r="S246">
            <v>0.5092290311773996</v>
          </cell>
          <cell r="T246">
            <v>0.534397615282458</v>
          </cell>
          <cell r="U246">
            <v>0.6081839623281635</v>
          </cell>
          <cell r="V246">
            <v>0.5370702097500922</v>
          </cell>
          <cell r="W246">
            <v>0.6004930951196861</v>
          </cell>
          <cell r="X246">
            <v>0.6466093849908163</v>
          </cell>
          <cell r="Y246">
            <v>0.7449625669779649</v>
          </cell>
          <cell r="Z246">
            <v>0.8601823877456376</v>
          </cell>
          <cell r="AA246">
            <v>0.7535725210004213</v>
          </cell>
          <cell r="AB246">
            <v>0.6920812855777825</v>
          </cell>
          <cell r="AC246">
            <v>0.5705309564122033</v>
          </cell>
        </row>
        <row r="247">
          <cell r="E247">
            <v>3</v>
          </cell>
          <cell r="F247">
            <v>0.4381405776901816</v>
          </cell>
          <cell r="G247">
            <v>0.33221671736995384</v>
          </cell>
          <cell r="H247">
            <v>0.32094301927097446</v>
          </cell>
          <cell r="I247">
            <v>0.3250337881329033</v>
          </cell>
          <cell r="J247">
            <v>0.38742290971675114</v>
          </cell>
          <cell r="K247">
            <v>0.4568616881919486</v>
          </cell>
          <cell r="L247">
            <v>0.6613086949418322</v>
          </cell>
          <cell r="M247">
            <v>0.5017573036814236</v>
          </cell>
          <cell r="N247">
            <v>0.726888172044728</v>
          </cell>
          <cell r="O247">
            <v>0.7472636036080629</v>
          </cell>
          <cell r="P247">
            <v>0.5716043154603917</v>
          </cell>
          <cell r="Q247">
            <v>0.573463275706407</v>
          </cell>
          <cell r="R247">
            <v>0.4529223727488528</v>
          </cell>
          <cell r="S247">
            <v>0.5930338497325407</v>
          </cell>
          <cell r="T247">
            <v>0.5573073670239449</v>
          </cell>
          <cell r="U247">
            <v>0.55843580892032</v>
          </cell>
          <cell r="V247">
            <v>0.6178913834746405</v>
          </cell>
          <cell r="W247">
            <v>0.6457603068965789</v>
          </cell>
          <cell r="X247">
            <v>0.75792767710295</v>
          </cell>
          <cell r="Y247">
            <v>0.865830391451727</v>
          </cell>
          <cell r="Z247">
            <v>0.8087151137837113</v>
          </cell>
          <cell r="AA247">
            <v>0.7024394719035145</v>
          </cell>
          <cell r="AB247">
            <v>0.7990177444208431</v>
          </cell>
          <cell r="AC247">
            <v>0.6258524397314738</v>
          </cell>
        </row>
        <row r="248">
          <cell r="E248">
            <v>4</v>
          </cell>
          <cell r="F248">
            <v>0.4539203567244322</v>
          </cell>
          <cell r="G248">
            <v>0.4298735202449939</v>
          </cell>
          <cell r="H248">
            <v>0.3506694882759795</v>
          </cell>
          <cell r="I248">
            <v>0.400088086550285</v>
          </cell>
          <cell r="J248">
            <v>0.33895007475774613</v>
          </cell>
          <cell r="K248">
            <v>0.3905871500495328</v>
          </cell>
          <cell r="L248">
            <v>0.461416735783323</v>
          </cell>
          <cell r="M248">
            <v>0.5513696717976639</v>
          </cell>
          <cell r="N248">
            <v>0.7840712215540729</v>
          </cell>
          <cell r="O248">
            <v>0.7713824666942871</v>
          </cell>
          <cell r="P248">
            <v>0.5120476718663152</v>
          </cell>
          <cell r="Q248">
            <v>0.5189938623877407</v>
          </cell>
          <cell r="R248">
            <v>0.4975432388211295</v>
          </cell>
          <cell r="S248">
            <v>0.5592896037107733</v>
          </cell>
          <cell r="T248">
            <v>0.5132355438423118</v>
          </cell>
          <cell r="U248">
            <v>0.5048762645554095</v>
          </cell>
          <cell r="V248">
            <v>0.5562187871443823</v>
          </cell>
          <cell r="W248">
            <v>0.5975468841093963</v>
          </cell>
          <cell r="X248">
            <v>0.7001069775492611</v>
          </cell>
          <cell r="Y248">
            <v>0.7069893057441471</v>
          </cell>
          <cell r="Z248">
            <v>0.613119268206951</v>
          </cell>
          <cell r="AA248">
            <v>0.6630947591347743</v>
          </cell>
          <cell r="AB248">
            <v>0.6217673720956041</v>
          </cell>
          <cell r="AC248">
            <v>0.5103490741029006</v>
          </cell>
        </row>
        <row r="249">
          <cell r="E249">
            <v>5</v>
          </cell>
          <cell r="F249">
            <v>0.48419776397307307</v>
          </cell>
          <cell r="G249">
            <v>0.41729583046289687</v>
          </cell>
          <cell r="H249">
            <v>0.37128974380670887</v>
          </cell>
          <cell r="I249">
            <v>0.32647831825805296</v>
          </cell>
          <cell r="J249">
            <v>0.3335412930442437</v>
          </cell>
          <cell r="K249">
            <v>0.4035512824299478</v>
          </cell>
          <cell r="L249">
            <v>0.4954053021987748</v>
          </cell>
          <cell r="M249">
            <v>0.5498819882660011</v>
          </cell>
          <cell r="N249">
            <v>0.611270896845487</v>
          </cell>
          <cell r="O249">
            <v>0.6335528281418017</v>
          </cell>
          <cell r="P249">
            <v>0.55808026964942</v>
          </cell>
          <cell r="Q249">
            <v>0.5729044243706797</v>
          </cell>
          <cell r="R249">
            <v>0.5944960507048836</v>
          </cell>
          <cell r="S249">
            <v>0.45162719486958874</v>
          </cell>
          <cell r="T249">
            <v>0.40471532771938473</v>
          </cell>
          <cell r="U249">
            <v>0.4908465767232137</v>
          </cell>
          <cell r="V249">
            <v>0.5471233335169354</v>
          </cell>
          <cell r="W249">
            <v>0.5620838657111942</v>
          </cell>
          <cell r="X249">
            <v>0.6742695504344042</v>
          </cell>
          <cell r="Y249">
            <v>0.6133150918579653</v>
          </cell>
          <cell r="Z249">
            <v>0.6530372160263369</v>
          </cell>
          <cell r="AA249">
            <v>0.5562501533338712</v>
          </cell>
          <cell r="AB249">
            <v>0.5368497712564656</v>
          </cell>
          <cell r="AC249">
            <v>0.4380832711349956</v>
          </cell>
        </row>
        <row r="250">
          <cell r="E250">
            <v>6</v>
          </cell>
          <cell r="F250">
            <v>0.41543045334406237</v>
          </cell>
          <cell r="G250">
            <v>0.38276625146116244</v>
          </cell>
          <cell r="H250">
            <v>0.4662961141139275</v>
          </cell>
          <cell r="I250">
            <v>0.3886848059638031</v>
          </cell>
          <cell r="J250">
            <v>0.3595313059202976</v>
          </cell>
          <cell r="K250">
            <v>0.35718038928310025</v>
          </cell>
          <cell r="L250">
            <v>0.41323062145918527</v>
          </cell>
          <cell r="M250">
            <v>0.4383100429494495</v>
          </cell>
          <cell r="N250">
            <v>0.5099062790120326</v>
          </cell>
          <cell r="O250">
            <v>0.6233928906035677</v>
          </cell>
          <cell r="P250">
            <v>0.7472216293756039</v>
          </cell>
          <cell r="Q250">
            <v>0.7755728607962616</v>
          </cell>
          <cell r="R250">
            <v>0.7060512461087792</v>
          </cell>
          <cell r="S250">
            <v>0.7645154483375952</v>
          </cell>
          <cell r="T250">
            <v>0.6841176895000429</v>
          </cell>
          <cell r="U250">
            <v>0.6173813117343456</v>
          </cell>
          <cell r="V250">
            <v>0.6871213095098402</v>
          </cell>
          <cell r="W250">
            <v>0.5847236112075688</v>
          </cell>
          <cell r="X250">
            <v>0.5565843917694374</v>
          </cell>
          <cell r="Y250">
            <v>0.6878170405618318</v>
          </cell>
          <cell r="Z250">
            <v>0.5578761347039057</v>
          </cell>
          <cell r="AA250">
            <v>0.57936819327332</v>
          </cell>
          <cell r="AB250">
            <v>0.5535593884366709</v>
          </cell>
          <cell r="AC250">
            <v>0.38947831413367123</v>
          </cell>
        </row>
        <row r="251">
          <cell r="E251">
            <v>7</v>
          </cell>
          <cell r="F251">
            <v>0.4157052364215378</v>
          </cell>
          <cell r="G251">
            <v>0.37823020928709694</v>
          </cell>
          <cell r="H251">
            <v>0.3483016483690467</v>
          </cell>
          <cell r="I251">
            <v>0.33746675841420476</v>
          </cell>
          <cell r="J251">
            <v>0.3416927021592339</v>
          </cell>
          <cell r="K251">
            <v>0.34364016312329076</v>
          </cell>
          <cell r="L251">
            <v>0.4600523171175951</v>
          </cell>
          <cell r="M251">
            <v>0.46994396628224805</v>
          </cell>
          <cell r="N251">
            <v>0.5040563312054188</v>
          </cell>
          <cell r="O251">
            <v>0.8085075315202558</v>
          </cell>
          <cell r="P251">
            <v>0.7878469479175738</v>
          </cell>
          <cell r="Q251">
            <v>0.7952671456537405</v>
          </cell>
          <cell r="R251">
            <v>0.7771868066880983</v>
          </cell>
          <cell r="S251">
            <v>0.6357280572911225</v>
          </cell>
          <cell r="T251">
            <v>0.5748382949646093</v>
          </cell>
          <cell r="U251">
            <v>0.5959146407304259</v>
          </cell>
          <cell r="V251">
            <v>0.6448219848973127</v>
          </cell>
          <cell r="W251">
            <v>0.534734173749295</v>
          </cell>
          <cell r="X251">
            <v>0.6113435909368976</v>
          </cell>
          <cell r="Y251">
            <v>0.6012069396581665</v>
          </cell>
          <cell r="Z251">
            <v>0.7282868390445381</v>
          </cell>
          <cell r="AA251">
            <v>0.6076552306873165</v>
          </cell>
          <cell r="AB251">
            <v>0.5834856569967213</v>
          </cell>
          <cell r="AC251">
            <v>0.4116179277828736</v>
          </cell>
        </row>
        <row r="252">
          <cell r="E252">
            <v>8</v>
          </cell>
          <cell r="F252">
            <v>0.41676127280018144</v>
          </cell>
          <cell r="G252">
            <v>0.36803130937945644</v>
          </cell>
          <cell r="H252">
            <v>0.32551340517208144</v>
          </cell>
          <cell r="I252">
            <v>0.3097607802691707</v>
          </cell>
          <cell r="J252">
            <v>0.34448864690741904</v>
          </cell>
          <cell r="K252">
            <v>0.4000404164135497</v>
          </cell>
          <cell r="L252">
            <v>0.38725062950039935</v>
          </cell>
          <cell r="M252">
            <v>0.5675383224250092</v>
          </cell>
          <cell r="N252">
            <v>0.6061016876970229</v>
          </cell>
          <cell r="O252">
            <v>0.8356970745360942</v>
          </cell>
          <cell r="P252">
            <v>0.8613998188997276</v>
          </cell>
          <cell r="Q252">
            <v>0.6901312194679339</v>
          </cell>
          <cell r="R252">
            <v>0.6264447626870645</v>
          </cell>
          <cell r="S252">
            <v>0.7107664081876697</v>
          </cell>
          <cell r="T252">
            <v>0.7825070054620121</v>
          </cell>
          <cell r="U252">
            <v>0.7846611566256602</v>
          </cell>
          <cell r="V252">
            <v>0.9191944104515566</v>
          </cell>
          <cell r="W252">
            <v>0.8337930266815575</v>
          </cell>
          <cell r="X252">
            <v>0.9631544227076232</v>
          </cell>
          <cell r="Y252">
            <v>0.8654714343987817</v>
          </cell>
          <cell r="Z252">
            <v>0.7216540435305885</v>
          </cell>
          <cell r="AA252">
            <v>0.6666148843882576</v>
          </cell>
          <cell r="AB252">
            <v>0.680898183249742</v>
          </cell>
          <cell r="AC252">
            <v>0.533677001968262</v>
          </cell>
        </row>
        <row r="253">
          <cell r="E253">
            <v>2</v>
          </cell>
          <cell r="F253">
            <v>0.45239213025383085</v>
          </cell>
          <cell r="G253">
            <v>0.36721665324246955</v>
          </cell>
          <cell r="H253">
            <v>0.36141154438406914</v>
          </cell>
          <cell r="I253">
            <v>0.3244831125192551</v>
          </cell>
          <cell r="J253">
            <v>0.37673305378007604</v>
          </cell>
          <cell r="K253">
            <v>0.359963070551675</v>
          </cell>
          <cell r="L253">
            <v>0.5795535056047691</v>
          </cell>
          <cell r="M253">
            <v>0.47693980544625975</v>
          </cell>
          <cell r="N253">
            <v>0.6577373650894769</v>
          </cell>
          <cell r="O253">
            <v>0.6848892600832494</v>
          </cell>
          <cell r="P253">
            <v>0.6863950766589533</v>
          </cell>
          <cell r="Q253">
            <v>0.6288379479843617</v>
          </cell>
          <cell r="R253">
            <v>0.501180501306631</v>
          </cell>
          <cell r="S253">
            <v>0.5057287440672102</v>
          </cell>
          <cell r="T253">
            <v>0.464598622616141</v>
          </cell>
          <cell r="U253">
            <v>0.4776391369504963</v>
          </cell>
          <cell r="V253">
            <v>0.5231781312506008</v>
          </cell>
          <cell r="W253">
            <v>0.5731031231149252</v>
          </cell>
          <cell r="X253">
            <v>0.6763708928807585</v>
          </cell>
          <cell r="Y253">
            <v>0.8340705500781107</v>
          </cell>
          <cell r="Z253">
            <v>0.8757604476577375</v>
          </cell>
          <cell r="AA253">
            <v>0.8122354229047943</v>
          </cell>
          <cell r="AB253">
            <v>0.6799329560455326</v>
          </cell>
          <cell r="AC253">
            <v>0.5444387971014383</v>
          </cell>
        </row>
        <row r="254">
          <cell r="E254">
            <v>3</v>
          </cell>
          <cell r="F254">
            <v>0.4653295265289554</v>
          </cell>
          <cell r="G254">
            <v>0.4156700080811277</v>
          </cell>
          <cell r="H254">
            <v>0.3581554906564129</v>
          </cell>
          <cell r="I254">
            <v>0.36451881383312357</v>
          </cell>
          <cell r="J254">
            <v>0.39384401494995297</v>
          </cell>
          <cell r="K254">
            <v>0.39933531463312055</v>
          </cell>
          <cell r="L254">
            <v>0.5901198406977501</v>
          </cell>
          <cell r="M254">
            <v>0.549266491739662</v>
          </cell>
          <cell r="N254">
            <v>0.6247332178240355</v>
          </cell>
          <cell r="O254">
            <v>0.8314272445750417</v>
          </cell>
          <cell r="P254">
            <v>0.5755016948548208</v>
          </cell>
          <cell r="Q254">
            <v>0.590975331141291</v>
          </cell>
          <cell r="R254">
            <v>0.4402110781426662</v>
          </cell>
          <cell r="S254">
            <v>0.5364747855254958</v>
          </cell>
          <cell r="T254">
            <v>0.4178392178948147</v>
          </cell>
          <cell r="U254">
            <v>0.5177622951146834</v>
          </cell>
          <cell r="V254">
            <v>0.6450888205571965</v>
          </cell>
          <cell r="W254">
            <v>0.569931006144265</v>
          </cell>
          <cell r="X254">
            <v>0.7089332543314661</v>
          </cell>
          <cell r="Y254">
            <v>1.0067340182201894</v>
          </cell>
          <cell r="Z254">
            <v>1.0972466468110955</v>
          </cell>
          <cell r="AA254">
            <v>0.7928104815974084</v>
          </cell>
          <cell r="AB254">
            <v>0.7324029892188667</v>
          </cell>
          <cell r="AC254">
            <v>0.5377479346825653</v>
          </cell>
        </row>
        <row r="255">
          <cell r="E255">
            <v>4</v>
          </cell>
          <cell r="F255">
            <v>0.4697100264253135</v>
          </cell>
          <cell r="G255">
            <v>0.4115038339454716</v>
          </cell>
          <cell r="H255">
            <v>0.35852595340406546</v>
          </cell>
          <cell r="I255">
            <v>0.337170030432616</v>
          </cell>
          <cell r="J255">
            <v>0.3835712437725165</v>
          </cell>
          <cell r="K255">
            <v>0.3849492717007011</v>
          </cell>
          <cell r="L255">
            <v>0.5592539911376354</v>
          </cell>
          <cell r="M255">
            <v>0.4655040881936515</v>
          </cell>
          <cell r="N255">
            <v>0.6331111759038189</v>
          </cell>
          <cell r="O255">
            <v>0.6569976443127842</v>
          </cell>
          <cell r="P255">
            <v>0.5139039211961031</v>
          </cell>
          <cell r="Q255">
            <v>0.46796512369553156</v>
          </cell>
          <cell r="R255">
            <v>0.45769207871236306</v>
          </cell>
          <cell r="S255">
            <v>0.4383633991451623</v>
          </cell>
          <cell r="T255">
            <v>0.46078878788144917</v>
          </cell>
          <cell r="U255">
            <v>0.5456802590324631</v>
          </cell>
          <cell r="V255">
            <v>0.8385868062623557</v>
          </cell>
          <cell r="W255">
            <v>0.6760996356175232</v>
          </cell>
          <cell r="X255">
            <v>0.7831353942736027</v>
          </cell>
          <cell r="Y255">
            <v>0.8843235980627653</v>
          </cell>
          <cell r="Z255">
            <v>0.7195292402702513</v>
          </cell>
          <cell r="AA255">
            <v>0.7120281828319821</v>
          </cell>
          <cell r="AB255">
            <v>0.6443599578142272</v>
          </cell>
          <cell r="AC255">
            <v>0.5377339465091635</v>
          </cell>
        </row>
        <row r="256">
          <cell r="E256">
            <v>5</v>
          </cell>
          <cell r="F256">
            <v>0.4774189299544271</v>
          </cell>
          <cell r="G256">
            <v>0.42181328817268365</v>
          </cell>
          <cell r="H256">
            <v>0.37898358828664963</v>
          </cell>
          <cell r="I256">
            <v>0.346007779249251</v>
          </cell>
          <cell r="J256">
            <v>0.376620779992438</v>
          </cell>
          <cell r="K256">
            <v>0.3974834117365007</v>
          </cell>
          <cell r="L256">
            <v>0.6344989349781905</v>
          </cell>
          <cell r="M256">
            <v>0.5611104319185642</v>
          </cell>
          <cell r="N256">
            <v>0.6341259974684283</v>
          </cell>
          <cell r="O256">
            <v>0.5615790532228855</v>
          </cell>
          <cell r="P256">
            <v>0.6025567932692223</v>
          </cell>
          <cell r="Q256">
            <v>0.5577748939036054</v>
          </cell>
          <cell r="R256">
            <v>0.5107310122110975</v>
          </cell>
          <cell r="S256">
            <v>0.523483713880727</v>
          </cell>
          <cell r="T256">
            <v>0.4907037815791277</v>
          </cell>
          <cell r="U256">
            <v>0.6229803306902703</v>
          </cell>
          <cell r="V256">
            <v>0.6563803277366806</v>
          </cell>
          <cell r="W256">
            <v>0.515942984280252</v>
          </cell>
          <cell r="X256">
            <v>0.4922666114797779</v>
          </cell>
          <cell r="Y256">
            <v>0.6917400326331733</v>
          </cell>
          <cell r="Z256">
            <v>0.7007279162638749</v>
          </cell>
          <cell r="AA256">
            <v>0.6257000242673307</v>
          </cell>
          <cell r="AB256">
            <v>0.5001892203827483</v>
          </cell>
          <cell r="AC256">
            <v>0.5240781571676837</v>
          </cell>
        </row>
        <row r="257">
          <cell r="E257">
            <v>6</v>
          </cell>
          <cell r="F257">
            <v>0.6331985429490504</v>
          </cell>
          <cell r="G257">
            <v>0.4878046466615527</v>
          </cell>
          <cell r="H257">
            <v>0.36658556163037115</v>
          </cell>
          <cell r="I257">
            <v>0.3440601600951963</v>
          </cell>
          <cell r="J257">
            <v>0.35239642320308034</v>
          </cell>
          <cell r="K257">
            <v>0.3735185836660116</v>
          </cell>
          <cell r="L257">
            <v>0.39065419666489215</v>
          </cell>
          <cell r="M257">
            <v>0.4558751829030277</v>
          </cell>
          <cell r="N257">
            <v>0.6091705602161075</v>
          </cell>
          <cell r="O257">
            <v>0.7076622662174027</v>
          </cell>
          <cell r="P257">
            <v>0.8126958197927227</v>
          </cell>
          <cell r="Q257">
            <v>0.775589841807342</v>
          </cell>
          <cell r="R257">
            <v>0.5645644350834286</v>
          </cell>
          <cell r="S257">
            <v>0.6605060299792004</v>
          </cell>
          <cell r="T257">
            <v>0.5747462347720511</v>
          </cell>
          <cell r="U257">
            <v>0.6409155280046858</v>
          </cell>
          <cell r="V257">
            <v>0.5859068463140936</v>
          </cell>
          <cell r="W257">
            <v>0.6265666929828836</v>
          </cell>
          <cell r="X257">
            <v>0.7314929602124887</v>
          </cell>
          <cell r="Y257">
            <v>0.6218289076056001</v>
          </cell>
          <cell r="Z257">
            <v>0.6940153375114656</v>
          </cell>
          <cell r="AA257">
            <v>0.6798758467954491</v>
          </cell>
          <cell r="AB257">
            <v>0.6393872907574738</v>
          </cell>
          <cell r="AC257">
            <v>0.5195293590790553</v>
          </cell>
        </row>
        <row r="258">
          <cell r="E258">
            <v>7</v>
          </cell>
          <cell r="F258">
            <v>0.4917036798000291</v>
          </cell>
          <cell r="G258">
            <v>0.4255458792237332</v>
          </cell>
          <cell r="H258">
            <v>0.3894291032077316</v>
          </cell>
          <cell r="I258">
            <v>0.3791347576553185</v>
          </cell>
          <cell r="J258">
            <v>0.3906800171574285</v>
          </cell>
          <cell r="K258">
            <v>0.38984376083481775</v>
          </cell>
          <cell r="L258">
            <v>0.4251941619242931</v>
          </cell>
          <cell r="M258">
            <v>0.5326248494268044</v>
          </cell>
          <cell r="N258">
            <v>0.5413642745784555</v>
          </cell>
          <cell r="O258">
            <v>0.581712663767892</v>
          </cell>
          <cell r="P258">
            <v>0.7957374993314519</v>
          </cell>
          <cell r="Q258">
            <v>0.9479487113169581</v>
          </cell>
          <cell r="R258">
            <v>0.887371705916147</v>
          </cell>
          <cell r="S258">
            <v>0.8343744270768064</v>
          </cell>
          <cell r="T258">
            <v>1.0759815130573946</v>
          </cell>
          <cell r="U258">
            <v>0.9973297822406259</v>
          </cell>
          <cell r="V258">
            <v>0.8851292216706201</v>
          </cell>
          <cell r="W258">
            <v>0.860804142023486</v>
          </cell>
          <cell r="X258">
            <v>0.9118262751856709</v>
          </cell>
          <cell r="Y258">
            <v>1.090644159782276</v>
          </cell>
          <cell r="Z258">
            <v>1.018540643387592</v>
          </cell>
          <cell r="AA258">
            <v>0.9689688512053446</v>
          </cell>
          <cell r="AB258">
            <v>0.8247460678011119</v>
          </cell>
          <cell r="AC258">
            <v>0.6901956581435661</v>
          </cell>
        </row>
        <row r="259">
          <cell r="E259">
            <v>1</v>
          </cell>
          <cell r="F259">
            <v>0.5647091020316177</v>
          </cell>
          <cell r="G259">
            <v>0.4595923898770113</v>
          </cell>
          <cell r="H259">
            <v>0.3938823230061478</v>
          </cell>
          <cell r="I259">
            <v>0.3620610103830649</v>
          </cell>
          <cell r="J259">
            <v>0.3857430144281521</v>
          </cell>
          <cell r="K259">
            <v>0.42884586493474597</v>
          </cell>
          <cell r="L259">
            <v>0.5944782859282216</v>
          </cell>
          <cell r="M259">
            <v>0.6042884780206378</v>
          </cell>
          <cell r="N259">
            <v>0.572123164018149</v>
          </cell>
          <cell r="O259">
            <v>0.6233953784040458</v>
          </cell>
          <cell r="P259">
            <v>0.5946909840216134</v>
          </cell>
          <cell r="Q259">
            <v>0.6268586974829832</v>
          </cell>
          <cell r="R259">
            <v>0.5465241220455128</v>
          </cell>
          <cell r="S259">
            <v>0.5405142911158958</v>
          </cell>
          <cell r="T259">
            <v>0.4233384060568279</v>
          </cell>
          <cell r="U259">
            <v>0.6156191720157244</v>
          </cell>
          <cell r="V259">
            <v>0.8760067633208891</v>
          </cell>
          <cell r="W259">
            <v>0.8446416964619997</v>
          </cell>
          <cell r="X259">
            <v>0.7913811178884025</v>
          </cell>
          <cell r="Y259">
            <v>0.9299439257036538</v>
          </cell>
          <cell r="Z259">
            <v>0.8141605353075027</v>
          </cell>
          <cell r="AA259">
            <v>0.7718387640797754</v>
          </cell>
          <cell r="AB259">
            <v>0.6459895925882471</v>
          </cell>
          <cell r="AC259">
            <v>0.6485017173393538</v>
          </cell>
        </row>
        <row r="260">
          <cell r="E260">
            <v>2</v>
          </cell>
          <cell r="F260">
            <v>0.48643511416155744</v>
          </cell>
          <cell r="G260">
            <v>0.4172191156314339</v>
          </cell>
          <cell r="H260">
            <v>0.4187359795632895</v>
          </cell>
          <cell r="I260">
            <v>0.3641027645597997</v>
          </cell>
          <cell r="J260">
            <v>0.3955556673129975</v>
          </cell>
          <cell r="K260">
            <v>0.40802875412538</v>
          </cell>
          <cell r="L260">
            <v>0.5419037306762742</v>
          </cell>
          <cell r="M260">
            <v>0.5376950760735569</v>
          </cell>
          <cell r="N260">
            <v>0.7376748840316983</v>
          </cell>
          <cell r="O260">
            <v>0.6457564641701657</v>
          </cell>
          <cell r="P260">
            <v>0.5821908072053754</v>
          </cell>
          <cell r="Q260">
            <v>0.6111685517752276</v>
          </cell>
          <cell r="R260">
            <v>0.609964902176317</v>
          </cell>
          <cell r="S260">
            <v>0.6225120050109914</v>
          </cell>
          <cell r="T260">
            <v>0.5521771177170407</v>
          </cell>
          <cell r="U260">
            <v>0.6794278327651005</v>
          </cell>
          <cell r="V260">
            <v>0.786537721595716</v>
          </cell>
          <cell r="W260">
            <v>0.6103109110652911</v>
          </cell>
          <cell r="X260">
            <v>0.8132802893932353</v>
          </cell>
          <cell r="Y260">
            <v>0.986338511428131</v>
          </cell>
          <cell r="Z260">
            <v>0.8674746468930509</v>
          </cell>
          <cell r="AA260">
            <v>0.910872517488045</v>
          </cell>
          <cell r="AB260">
            <v>0.7466853563692037</v>
          </cell>
          <cell r="AC260">
            <v>0.6650649717852379</v>
          </cell>
        </row>
        <row r="261">
          <cell r="E261">
            <v>3</v>
          </cell>
          <cell r="F261">
            <v>0.4223304875099088</v>
          </cell>
          <cell r="G261">
            <v>0.39446481223818525</v>
          </cell>
          <cell r="H261">
            <v>0.37211120198055503</v>
          </cell>
          <cell r="I261">
            <v>0.3523773295772192</v>
          </cell>
          <cell r="J261">
            <v>0.4106556978068137</v>
          </cell>
          <cell r="K261">
            <v>0.4789810903747843</v>
          </cell>
          <cell r="L261">
            <v>0.5918074689360883</v>
          </cell>
          <cell r="M261">
            <v>0.5584099358751771</v>
          </cell>
          <cell r="N261">
            <v>0.7926492031029194</v>
          </cell>
          <cell r="O261">
            <v>0.6583775525599247</v>
          </cell>
          <cell r="P261">
            <v>0.7202569080068626</v>
          </cell>
          <cell r="Q261">
            <v>0.5693563101311583</v>
          </cell>
          <cell r="R261">
            <v>0.6520824224436619</v>
          </cell>
          <cell r="S261">
            <v>0.5423580035224884</v>
          </cell>
          <cell r="T261">
            <v>0.47970425308909564</v>
          </cell>
          <cell r="U261">
            <v>0.5964568169245476</v>
          </cell>
          <cell r="V261">
            <v>0.6146911666918125</v>
          </cell>
          <cell r="W261">
            <v>0.8254970920447597</v>
          </cell>
          <cell r="X261">
            <v>0.8861108003189884</v>
          </cell>
          <cell r="Y261">
            <v>1.0530297522257699</v>
          </cell>
          <cell r="Z261">
            <v>0.9531102052106116</v>
          </cell>
          <cell r="AA261">
            <v>0.9736834922816859</v>
          </cell>
          <cell r="AB261">
            <v>0.7916604264770414</v>
          </cell>
          <cell r="AC261">
            <v>0.6673654761039977</v>
          </cell>
        </row>
        <row r="262">
          <cell r="E262">
            <v>4</v>
          </cell>
          <cell r="F262">
            <v>0.5081685990060509</v>
          </cell>
          <cell r="G262">
            <v>0.49803430886936356</v>
          </cell>
          <cell r="H262">
            <v>0.49407806390343756</v>
          </cell>
          <cell r="I262">
            <v>0.41963424490153267</v>
          </cell>
          <cell r="J262">
            <v>0.4930708796295191</v>
          </cell>
          <cell r="K262">
            <v>0.46463390776658375</v>
          </cell>
          <cell r="L262">
            <v>0.6873024631340144</v>
          </cell>
          <cell r="M262">
            <v>0.5851591803815669</v>
          </cell>
          <cell r="N262">
            <v>0.7108947166403374</v>
          </cell>
          <cell r="O262">
            <v>0.8156016532384783</v>
          </cell>
          <cell r="P262">
            <v>0.7956856219261719</v>
          </cell>
          <cell r="Q262">
            <v>0.6828227456461834</v>
          </cell>
          <cell r="R262">
            <v>0.5070581278393379</v>
          </cell>
          <cell r="S262">
            <v>0.5306045025210621</v>
          </cell>
          <cell r="T262">
            <v>0.5719448507625721</v>
          </cell>
          <cell r="U262">
            <v>0.5840336674614753</v>
          </cell>
          <cell r="V262">
            <v>0.6388267989821561</v>
          </cell>
          <cell r="W262">
            <v>0.7110786433125551</v>
          </cell>
          <cell r="X262">
            <v>0.9062198078623497</v>
          </cell>
          <cell r="Y262">
            <v>0.7929998573762178</v>
          </cell>
          <cell r="Z262">
            <v>0.8622739483558224</v>
          </cell>
          <cell r="AA262">
            <v>0.7223573019784532</v>
          </cell>
          <cell r="AB262">
            <v>0.7251487793559532</v>
          </cell>
          <cell r="AC262">
            <v>0.5485902233791783</v>
          </cell>
        </row>
        <row r="263">
          <cell r="E263">
            <v>5</v>
          </cell>
          <cell r="F263">
            <v>0.4505882994216024</v>
          </cell>
          <cell r="G263">
            <v>0.38648473898916497</v>
          </cell>
          <cell r="H263">
            <v>0.37744238012484405</v>
          </cell>
          <cell r="I263">
            <v>0.36308327552546643</v>
          </cell>
          <cell r="J263">
            <v>0.4079998871782022</v>
          </cell>
          <cell r="K263">
            <v>0.4706682574806311</v>
          </cell>
          <cell r="L263">
            <v>0.7171545698549209</v>
          </cell>
          <cell r="M263">
            <v>0.5831586665634244</v>
          </cell>
          <cell r="N263">
            <v>0.6011116377015332</v>
          </cell>
          <cell r="O263">
            <v>0.7097773546960352</v>
          </cell>
          <cell r="P263">
            <v>0.6232289972510336</v>
          </cell>
          <cell r="Q263">
            <v>0.6541559156007807</v>
          </cell>
          <cell r="R263">
            <v>0.6259988039292856</v>
          </cell>
          <cell r="S263">
            <v>0.5484736537153101</v>
          </cell>
          <cell r="T263">
            <v>0.5736609945773697</v>
          </cell>
          <cell r="U263">
            <v>0.7110643786725298</v>
          </cell>
          <cell r="V263">
            <v>0.8715156057293257</v>
          </cell>
          <cell r="W263">
            <v>0.8995618449716744</v>
          </cell>
          <cell r="X263">
            <v>0.8585041501924231</v>
          </cell>
          <cell r="Y263">
            <v>0.7734608608143557</v>
          </cell>
          <cell r="Z263">
            <v>0.8456648114931361</v>
          </cell>
          <cell r="AA263">
            <v>0.7979966262557087</v>
          </cell>
          <cell r="AB263">
            <v>0.6130328389929168</v>
          </cell>
          <cell r="AC263">
            <v>0.5738180995966358</v>
          </cell>
        </row>
        <row r="264">
          <cell r="E264">
            <v>6</v>
          </cell>
          <cell r="F264">
            <v>0.4754743081615664</v>
          </cell>
          <cell r="G264">
            <v>0.3896624903975082</v>
          </cell>
          <cell r="H264">
            <v>0.3860325494879251</v>
          </cell>
          <cell r="I264">
            <v>0.37870568092345736</v>
          </cell>
          <cell r="J264">
            <v>0.3754146185119819</v>
          </cell>
          <cell r="K264">
            <v>0.44142122630376407</v>
          </cell>
          <cell r="L264">
            <v>0.5290804986191309</v>
          </cell>
          <cell r="M264">
            <v>0.521279150664731</v>
          </cell>
          <cell r="N264">
            <v>0.5994237329965713</v>
          </cell>
          <cell r="O264">
            <v>0.6931475279386959</v>
          </cell>
          <cell r="P264">
            <v>0.7236741246132732</v>
          </cell>
          <cell r="Q264">
            <v>0.9050717977701203</v>
          </cell>
          <cell r="R264">
            <v>0.8640860016087754</v>
          </cell>
          <cell r="S264">
            <v>0.6657218908081904</v>
          </cell>
          <cell r="T264">
            <v>0.657760480785836</v>
          </cell>
          <cell r="U264">
            <v>0.6410483982896856</v>
          </cell>
          <cell r="V264">
            <v>0.9320576369048625</v>
          </cell>
          <cell r="W264">
            <v>0.8365643762777274</v>
          </cell>
          <cell r="X264">
            <v>0.7082451314334041</v>
          </cell>
          <cell r="Y264">
            <v>0.7412578302718453</v>
          </cell>
          <cell r="Z264">
            <v>0.776417671751897</v>
          </cell>
          <cell r="AA264">
            <v>0.8186256419733283</v>
          </cell>
          <cell r="AB264">
            <v>0.6890282502855808</v>
          </cell>
          <cell r="AC264">
            <v>0.6062786337865634</v>
          </cell>
        </row>
        <row r="265">
          <cell r="E265">
            <v>7</v>
          </cell>
          <cell r="F265">
            <v>0.44644167818167485</v>
          </cell>
          <cell r="G265">
            <v>0.43858950347499165</v>
          </cell>
          <cell r="H265">
            <v>0.40985514279807145</v>
          </cell>
          <cell r="I265">
            <v>0.40750497746358005</v>
          </cell>
          <cell r="J265">
            <v>0.3867889093511446</v>
          </cell>
          <cell r="K265">
            <v>0.4022443278441807</v>
          </cell>
          <cell r="L265">
            <v>0.4709896931699444</v>
          </cell>
          <cell r="M265">
            <v>0.5882891638654136</v>
          </cell>
          <cell r="N265">
            <v>0.6615166271125155</v>
          </cell>
          <cell r="O265">
            <v>0.6803107886642835</v>
          </cell>
          <cell r="P265">
            <v>0.755656493679452</v>
          </cell>
          <cell r="Q265">
            <v>1.0129564864418275</v>
          </cell>
          <cell r="R265">
            <v>0.8476314252878893</v>
          </cell>
          <cell r="S265">
            <v>0.6635836608225513</v>
          </cell>
          <cell r="T265">
            <v>0.5869908676874384</v>
          </cell>
          <cell r="U265">
            <v>0.6753258349411775</v>
          </cell>
          <cell r="V265">
            <v>0.695160866056312</v>
          </cell>
          <cell r="W265">
            <v>0.770604549352752</v>
          </cell>
          <cell r="X265">
            <v>0.911895639437499</v>
          </cell>
          <cell r="Y265">
            <v>0.8505069650164622</v>
          </cell>
          <cell r="Z265">
            <v>0.9255444167977827</v>
          </cell>
          <cell r="AA265">
            <v>0.7515811013110484</v>
          </cell>
          <cell r="AB265">
            <v>0.7794022802243349</v>
          </cell>
          <cell r="AC265">
            <v>0.5431695631800745</v>
          </cell>
        </row>
        <row r="266">
          <cell r="E266">
            <v>1</v>
          </cell>
          <cell r="F266">
            <v>0.45106964564110097</v>
          </cell>
          <cell r="G266">
            <v>0.39897175011355385</v>
          </cell>
          <cell r="H266">
            <v>0.39505020184192263</v>
          </cell>
          <cell r="I266">
            <v>0.3772811764014054</v>
          </cell>
          <cell r="J266">
            <v>0.41388906863210784</v>
          </cell>
          <cell r="K266">
            <v>0.39072843513771083</v>
          </cell>
          <cell r="L266">
            <v>0.5859569620761771</v>
          </cell>
          <cell r="M266">
            <v>0.5074518945414209</v>
          </cell>
          <cell r="N266">
            <v>0.6826441001783069</v>
          </cell>
          <cell r="O266">
            <v>0.7163993017554706</v>
          </cell>
          <cell r="P266">
            <v>0.6954204873742037</v>
          </cell>
          <cell r="Q266">
            <v>0.6304445083058402</v>
          </cell>
          <cell r="R266">
            <v>0.6773821323532745</v>
          </cell>
          <cell r="S266">
            <v>0.577416952512933</v>
          </cell>
          <cell r="T266">
            <v>0.43048610815086974</v>
          </cell>
          <cell r="U266">
            <v>0.5419944201105925</v>
          </cell>
          <cell r="V266">
            <v>0.6812310672915509</v>
          </cell>
          <cell r="W266">
            <v>0.6563716691958447</v>
          </cell>
          <cell r="X266">
            <v>0.6821884536468722</v>
          </cell>
          <cell r="Y266">
            <v>0.8336224736498579</v>
          </cell>
          <cell r="Z266">
            <v>0.8054004827921487</v>
          </cell>
          <cell r="AA266">
            <v>0.7791529529642204</v>
          </cell>
          <cell r="AB266">
            <v>0.714009419422752</v>
          </cell>
          <cell r="AC266">
            <v>0.6283176777122936</v>
          </cell>
        </row>
        <row r="267">
          <cell r="E267">
            <v>2</v>
          </cell>
          <cell r="F267">
            <v>0.4113780585284369</v>
          </cell>
          <cell r="G267">
            <v>0.3328397933125946</v>
          </cell>
          <cell r="H267">
            <v>0.3522593319459448</v>
          </cell>
          <cell r="I267">
            <v>0.3438586019569795</v>
          </cell>
          <cell r="J267">
            <v>0.3467211512134067</v>
          </cell>
          <cell r="K267">
            <v>0.41521985389577165</v>
          </cell>
          <cell r="L267">
            <v>0.5294807986080349</v>
          </cell>
          <cell r="M267">
            <v>0.5285339837084263</v>
          </cell>
          <cell r="N267">
            <v>0.5503001336565789</v>
          </cell>
          <cell r="O267">
            <v>0.6209454295064663</v>
          </cell>
          <cell r="P267">
            <v>0.7340377391575993</v>
          </cell>
          <cell r="Q267">
            <v>0.6805169920537799</v>
          </cell>
          <cell r="R267">
            <v>0.6336603237666304</v>
          </cell>
          <cell r="S267">
            <v>0.5243713061172036</v>
          </cell>
          <cell r="T267">
            <v>0.51606659426381</v>
          </cell>
          <cell r="U267">
            <v>0.537150022391402</v>
          </cell>
          <cell r="V267">
            <v>0.771780446518876</v>
          </cell>
          <cell r="W267">
            <v>0.6609036426007664</v>
          </cell>
          <cell r="X267">
            <v>0.7142794489506648</v>
          </cell>
          <cell r="Y267">
            <v>0.6993005792228553</v>
          </cell>
          <cell r="Z267">
            <v>0.9445665478312545</v>
          </cell>
          <cell r="AA267">
            <v>0.9085343957474704</v>
          </cell>
          <cell r="AB267">
            <v>0.7589600347405995</v>
          </cell>
          <cell r="AC267">
            <v>0.5153189937892136</v>
          </cell>
        </row>
        <row r="268">
          <cell r="E268">
            <v>3</v>
          </cell>
          <cell r="F268">
            <v>0.39547679835684657</v>
          </cell>
          <cell r="G268">
            <v>0.40591925604667667</v>
          </cell>
          <cell r="H268">
            <v>0.3929846819130428</v>
          </cell>
          <cell r="I268">
            <v>0.36522806114941486</v>
          </cell>
          <cell r="J268">
            <v>0.38339811978748023</v>
          </cell>
          <cell r="K268">
            <v>0.43190912603285875</v>
          </cell>
          <cell r="L268">
            <v>0.5815484896913078</v>
          </cell>
          <cell r="M268">
            <v>0.48944714045968</v>
          </cell>
          <cell r="N268">
            <v>0.4578689795667486</v>
          </cell>
          <cell r="O268">
            <v>0.7134043317716564</v>
          </cell>
          <cell r="P268">
            <v>0.6971805392243344</v>
          </cell>
          <cell r="Q268">
            <v>0.6304287950764995</v>
          </cell>
          <cell r="R268">
            <v>0.60541572304803</v>
          </cell>
          <cell r="S268">
            <v>0.5958448464785367</v>
          </cell>
          <cell r="T268">
            <v>0.5184025489743731</v>
          </cell>
          <cell r="U268">
            <v>0.6598549026526165</v>
          </cell>
          <cell r="V268">
            <v>0.8333681134465759</v>
          </cell>
          <cell r="W268">
            <v>0.6695591955220394</v>
          </cell>
          <cell r="X268">
            <v>0.7809084895476197</v>
          </cell>
          <cell r="Y268">
            <v>0.9059437766937315</v>
          </cell>
          <cell r="Z268">
            <v>0.7779101572613472</v>
          </cell>
          <cell r="AA268">
            <v>0.8366238553177523</v>
          </cell>
          <cell r="AB268">
            <v>0.8044815878284444</v>
          </cell>
          <cell r="AC268">
            <v>0.6950976242496623</v>
          </cell>
        </row>
        <row r="269">
          <cell r="E269">
            <v>4</v>
          </cell>
          <cell r="F269">
            <v>0.592951723978278</v>
          </cell>
          <cell r="G269">
            <v>0.49330943280703593</v>
          </cell>
          <cell r="H269">
            <v>0.39888198214595066</v>
          </cell>
          <cell r="I269">
            <v>0.3832217551027253</v>
          </cell>
          <cell r="J269">
            <v>0.402903539757311</v>
          </cell>
          <cell r="K269">
            <v>0.4092118881180289</v>
          </cell>
          <cell r="L269">
            <v>0.5634652782933262</v>
          </cell>
          <cell r="M269">
            <v>0.5407107294328395</v>
          </cell>
          <cell r="N269">
            <v>0.4947607482054287</v>
          </cell>
          <cell r="O269">
            <v>0.6652394713181187</v>
          </cell>
          <cell r="P269">
            <v>0.6341717522954851</v>
          </cell>
          <cell r="Q269">
            <v>0.6497580688207655</v>
          </cell>
          <cell r="R269">
            <v>0.5131351140817306</v>
          </cell>
          <cell r="S269">
            <v>0.5835696216930778</v>
          </cell>
          <cell r="T269">
            <v>0.5993231791054034</v>
          </cell>
          <cell r="U269">
            <v>0.5918656823230863</v>
          </cell>
          <cell r="V269">
            <v>0.6450760900541469</v>
          </cell>
          <cell r="W269">
            <v>0.5924265986436377</v>
          </cell>
          <cell r="X269">
            <v>0.7783148946859078</v>
          </cell>
          <cell r="Y269">
            <v>0.8754757810980387</v>
          </cell>
          <cell r="Z269">
            <v>0.8150806654570263</v>
          </cell>
          <cell r="AA269">
            <v>0.7621897143772496</v>
          </cell>
          <cell r="AB269">
            <v>0.6932381284992389</v>
          </cell>
          <cell r="AC269">
            <v>0.5829994010333309</v>
          </cell>
        </row>
        <row r="270">
          <cell r="E270">
            <v>5</v>
          </cell>
          <cell r="F270">
            <v>0.4677861393631265</v>
          </cell>
          <cell r="G270">
            <v>0.37599172901800626</v>
          </cell>
          <cell r="H270">
            <v>0.3511882957229632</v>
          </cell>
          <cell r="I270">
            <v>0.3611375543852958</v>
          </cell>
          <cell r="J270">
            <v>0.3895744872661711</v>
          </cell>
          <cell r="K270">
            <v>0.46426319502817787</v>
          </cell>
          <cell r="L270">
            <v>0.628991597303879</v>
          </cell>
          <cell r="M270">
            <v>0.5993988726867213</v>
          </cell>
          <cell r="N270">
            <v>0.6325510112851073</v>
          </cell>
          <cell r="O270">
            <v>0.8483743600223415</v>
          </cell>
          <cell r="P270">
            <v>0.6991496836599184</v>
          </cell>
          <cell r="Q270">
            <v>0.6351422576440098</v>
          </cell>
          <cell r="R270">
            <v>0.6040399759029672</v>
          </cell>
          <cell r="S270">
            <v>0.5279735870599785</v>
          </cell>
          <cell r="T270">
            <v>0.4153591471736413</v>
          </cell>
          <cell r="U270">
            <v>0.5534743790743241</v>
          </cell>
          <cell r="V270">
            <v>0.6912183583417223</v>
          </cell>
          <cell r="W270">
            <v>0.7502020818016581</v>
          </cell>
          <cell r="X270">
            <v>0.7457306085538619</v>
          </cell>
          <cell r="Y270">
            <v>0.7772146541147102</v>
          </cell>
          <cell r="Z270">
            <v>0.7184135106498195</v>
          </cell>
          <cell r="AA270">
            <v>0.6769534003399027</v>
          </cell>
          <cell r="AB270">
            <v>0.6637463772627894</v>
          </cell>
          <cell r="AC270">
            <v>0.639007187733078</v>
          </cell>
        </row>
        <row r="271">
          <cell r="E271">
            <v>6</v>
          </cell>
          <cell r="F271">
            <v>0.5617539863480305</v>
          </cell>
          <cell r="G271">
            <v>0.47692529520595195</v>
          </cell>
          <cell r="H271">
            <v>0.4615742425972007</v>
          </cell>
          <cell r="I271">
            <v>0.4453827812116584</v>
          </cell>
          <cell r="J271">
            <v>0.41295663851177433</v>
          </cell>
          <cell r="K271">
            <v>0.40901396475755725</v>
          </cell>
          <cell r="L271">
            <v>0.5476935181216027</v>
          </cell>
          <cell r="M271">
            <v>0.6489636170987829</v>
          </cell>
          <cell r="N271">
            <v>0.648371063443902</v>
          </cell>
          <cell r="O271">
            <v>0.599520694950347</v>
          </cell>
          <cell r="P271">
            <v>0.7698188676629583</v>
          </cell>
          <cell r="Q271">
            <v>0.8724118118036622</v>
          </cell>
          <cell r="R271">
            <v>0.8341825765358871</v>
          </cell>
          <cell r="S271">
            <v>0.8778834701164596</v>
          </cell>
          <cell r="T271">
            <v>0.8615626089136145</v>
          </cell>
          <cell r="U271">
            <v>0.6535502601154457</v>
          </cell>
          <cell r="V271">
            <v>0.6644662701406207</v>
          </cell>
          <cell r="W271">
            <v>0.5917272896239341</v>
          </cell>
          <cell r="X271">
            <v>0.7190486059722648</v>
          </cell>
          <cell r="Y271">
            <v>0.8364473111558679</v>
          </cell>
          <cell r="Z271">
            <v>0.7187913746670896</v>
          </cell>
          <cell r="AA271">
            <v>0.7270060663003688</v>
          </cell>
          <cell r="AB271">
            <v>0.6743195859706098</v>
          </cell>
          <cell r="AC271">
            <v>0.5472867866249762</v>
          </cell>
        </row>
        <row r="272">
          <cell r="E272">
            <v>7</v>
          </cell>
          <cell r="F272">
            <v>0.46580829461071055</v>
          </cell>
          <cell r="G272">
            <v>0.3985511081415565</v>
          </cell>
          <cell r="H272">
            <v>0.38493621683498164</v>
          </cell>
          <cell r="I272">
            <v>0.3706023763357345</v>
          </cell>
          <cell r="J272">
            <v>0.3966473569764187</v>
          </cell>
          <cell r="K272">
            <v>0.39653824419479994</v>
          </cell>
          <cell r="L272">
            <v>0.4232163079918016</v>
          </cell>
          <cell r="M272">
            <v>0.5596287834217952</v>
          </cell>
          <cell r="N272">
            <v>0.5851233895287006</v>
          </cell>
          <cell r="O272">
            <v>0.6881532644215667</v>
          </cell>
          <cell r="P272">
            <v>0.7444616791715266</v>
          </cell>
          <cell r="Q272">
            <v>0.8081601053074413</v>
          </cell>
          <cell r="R272">
            <v>0.7265871222432173</v>
          </cell>
          <cell r="S272">
            <v>0.7085625403956592</v>
          </cell>
          <cell r="T272">
            <v>0.7891612706448596</v>
          </cell>
          <cell r="U272">
            <v>0.7556539380262419</v>
          </cell>
          <cell r="V272">
            <v>0.8119762370417917</v>
          </cell>
          <cell r="W272">
            <v>0.9543774023526012</v>
          </cell>
          <cell r="X272">
            <v>0.8629791822495129</v>
          </cell>
          <cell r="Y272">
            <v>0.8077768372856888</v>
          </cell>
          <cell r="Z272">
            <v>0.7871531299135032</v>
          </cell>
          <cell r="AA272">
            <v>0.8262983783995225</v>
          </cell>
          <cell r="AB272">
            <v>0.6573847832663992</v>
          </cell>
          <cell r="AC272">
            <v>0.5812255080240517</v>
          </cell>
        </row>
        <row r="273">
          <cell r="E273">
            <v>1</v>
          </cell>
          <cell r="F273">
            <v>0.4699082301107015</v>
          </cell>
          <cell r="G273">
            <v>0.4098249029639407</v>
          </cell>
          <cell r="H273">
            <v>0.41341534919277906</v>
          </cell>
          <cell r="I273">
            <v>0.41298965511919633</v>
          </cell>
          <cell r="J273">
            <v>0.4458696836386311</v>
          </cell>
          <cell r="K273">
            <v>0.46799663596796226</v>
          </cell>
          <cell r="L273">
            <v>0.5784929655342717</v>
          </cell>
          <cell r="M273">
            <v>0.5813716304798737</v>
          </cell>
          <cell r="N273">
            <v>0.5834498745256634</v>
          </cell>
          <cell r="O273">
            <v>0.6501641698191585</v>
          </cell>
          <cell r="P273">
            <v>0.7011645972913726</v>
          </cell>
          <cell r="Q273">
            <v>0.7365845177626483</v>
          </cell>
          <cell r="R273">
            <v>0.6813265145328582</v>
          </cell>
          <cell r="S273">
            <v>0.6566782158669495</v>
          </cell>
          <cell r="T273">
            <v>0.7123529170954035</v>
          </cell>
          <cell r="U273">
            <v>0.6578834737086633</v>
          </cell>
          <cell r="V273">
            <v>0.8591288269273707</v>
          </cell>
          <cell r="W273">
            <v>1.0128457788549072</v>
          </cell>
          <cell r="X273">
            <v>1.00358692653465</v>
          </cell>
          <cell r="Y273">
            <v>0.9499252119200495</v>
          </cell>
          <cell r="Z273">
            <v>0.7582616796504871</v>
          </cell>
          <cell r="AA273">
            <v>0.7151752529643002</v>
          </cell>
          <cell r="AB273">
            <v>0.6608576509543692</v>
          </cell>
          <cell r="AC273">
            <v>0.5305700407834838</v>
          </cell>
        </row>
        <row r="274">
          <cell r="E274">
            <v>2</v>
          </cell>
          <cell r="F274">
            <v>0.5251103350621148</v>
          </cell>
          <cell r="G274">
            <v>0.40549993134900036</v>
          </cell>
          <cell r="H274">
            <v>0.3616158874112961</v>
          </cell>
          <cell r="I274">
            <v>0.3875763694477508</v>
          </cell>
          <cell r="J274">
            <v>0.3836513175803239</v>
          </cell>
          <cell r="K274">
            <v>0.48601903082882286</v>
          </cell>
          <cell r="L274">
            <v>0.5682774089782208</v>
          </cell>
          <cell r="M274">
            <v>0.510286592379899</v>
          </cell>
          <cell r="N274">
            <v>0.5199347013242462</v>
          </cell>
          <cell r="O274">
            <v>0.6766626680120139</v>
          </cell>
          <cell r="P274">
            <v>0.7560538475293228</v>
          </cell>
          <cell r="Q274">
            <v>0.7875727386613434</v>
          </cell>
          <cell r="R274">
            <v>0.5560208188148447</v>
          </cell>
          <cell r="S274">
            <v>0.5975446074506563</v>
          </cell>
          <cell r="T274">
            <v>0.5148666049872028</v>
          </cell>
          <cell r="U274">
            <v>0.6007057994661724</v>
          </cell>
          <cell r="V274">
            <v>0.5241846852923752</v>
          </cell>
          <cell r="W274">
            <v>0.7351832762172986</v>
          </cell>
          <cell r="X274">
            <v>0.7627914664678453</v>
          </cell>
          <cell r="Y274">
            <v>0.8684453000540965</v>
          </cell>
          <cell r="Z274">
            <v>1.0139245339249034</v>
          </cell>
          <cell r="AA274">
            <v>0.82152751454909</v>
          </cell>
          <cell r="AB274">
            <v>0.726366563477296</v>
          </cell>
          <cell r="AC274">
            <v>0.6343503856563053</v>
          </cell>
        </row>
        <row r="275">
          <cell r="E275">
            <v>3</v>
          </cell>
          <cell r="F275">
            <v>0.5263259423081481</v>
          </cell>
          <cell r="G275">
            <v>0.3734492065088601</v>
          </cell>
          <cell r="H275">
            <v>0.35738249170666675</v>
          </cell>
          <cell r="I275">
            <v>0.36893575157810843</v>
          </cell>
          <cell r="J275">
            <v>0.3985812368834684</v>
          </cell>
          <cell r="K275">
            <v>0.42740989436527</v>
          </cell>
          <cell r="L275">
            <v>0.5080934350751798</v>
          </cell>
          <cell r="M275">
            <v>0.5460288433982887</v>
          </cell>
          <cell r="N275">
            <v>0.6387839298918965</v>
          </cell>
          <cell r="O275">
            <v>0.7410172199591346</v>
          </cell>
          <cell r="P275">
            <v>0.7880978784978419</v>
          </cell>
          <cell r="Q275">
            <v>0.6490316958739423</v>
          </cell>
          <cell r="R275">
            <v>0.6154372878437975</v>
          </cell>
          <cell r="S275">
            <v>0.6210620388176173</v>
          </cell>
          <cell r="T275">
            <v>0.5581278008876204</v>
          </cell>
          <cell r="U275">
            <v>0.6060334658989466</v>
          </cell>
          <cell r="V275">
            <v>0.8555173387679385</v>
          </cell>
          <cell r="W275">
            <v>0.5944666636864685</v>
          </cell>
          <cell r="X275">
            <v>0.8990835875149915</v>
          </cell>
          <cell r="Y275">
            <v>0.9673335201279154</v>
          </cell>
          <cell r="Z275">
            <v>0.7473304438712891</v>
          </cell>
          <cell r="AA275">
            <v>0.857439966430194</v>
          </cell>
          <cell r="AB275">
            <v>0.783497817137685</v>
          </cell>
          <cell r="AC275">
            <v>0.7086919194580089</v>
          </cell>
        </row>
        <row r="276">
          <cell r="E276">
            <v>4</v>
          </cell>
          <cell r="F276">
            <v>0.5759740523301562</v>
          </cell>
          <cell r="G276">
            <v>0.3797298394764006</v>
          </cell>
          <cell r="H276">
            <v>0.3743352147299504</v>
          </cell>
          <cell r="I276">
            <v>0.32546387797258186</v>
          </cell>
          <cell r="J276">
            <v>0.3524643010144119</v>
          </cell>
          <cell r="K276">
            <v>0.3729307539582759</v>
          </cell>
          <cell r="L276">
            <v>0.51654032949553</v>
          </cell>
          <cell r="M276">
            <v>0.5052794491103181</v>
          </cell>
          <cell r="N276">
            <v>0.560444682328142</v>
          </cell>
          <cell r="O276">
            <v>0.48629154409935377</v>
          </cell>
          <cell r="P276">
            <v>0.5392791029017291</v>
          </cell>
          <cell r="Q276">
            <v>0.5796367240674178</v>
          </cell>
          <cell r="R276">
            <v>0.6625643618823045</v>
          </cell>
          <cell r="S276">
            <v>0.7445002127382737</v>
          </cell>
          <cell r="T276">
            <v>0.7018421874097799</v>
          </cell>
          <cell r="U276">
            <v>0.70314090909091</v>
          </cell>
          <cell r="V276">
            <v>0.7882334691984523</v>
          </cell>
          <cell r="W276">
            <v>0.7837216797462794</v>
          </cell>
          <cell r="X276">
            <v>0.7849613774929567</v>
          </cell>
          <cell r="Y276">
            <v>0.7772733607378551</v>
          </cell>
          <cell r="Z276">
            <v>0.8107763323416197</v>
          </cell>
          <cell r="AA276">
            <v>0.7173281485463956</v>
          </cell>
          <cell r="AB276">
            <v>0.7169327561460612</v>
          </cell>
          <cell r="AC276">
            <v>0.6510488031443227</v>
          </cell>
        </row>
        <row r="277">
          <cell r="E277">
            <v>5</v>
          </cell>
          <cell r="F277">
            <v>0.5734177313558656</v>
          </cell>
          <cell r="G277">
            <v>0.4297999408483829</v>
          </cell>
          <cell r="H277">
            <v>0.3646662827399415</v>
          </cell>
          <cell r="I277">
            <v>0.36994890719848333</v>
          </cell>
          <cell r="J277">
            <v>0.38207850272435395</v>
          </cell>
          <cell r="K277">
            <v>0.42358308950254403</v>
          </cell>
          <cell r="L277">
            <v>0.6469217708152897</v>
          </cell>
          <cell r="M277">
            <v>0.5752503732299421</v>
          </cell>
          <cell r="N277">
            <v>0.5396322449222877</v>
          </cell>
          <cell r="O277">
            <v>0.7512357480524274</v>
          </cell>
          <cell r="P277">
            <v>0.8166768543819164</v>
          </cell>
          <cell r="Q277">
            <v>0.7205271887761473</v>
          </cell>
          <cell r="R277">
            <v>0.5600779544609715</v>
          </cell>
          <cell r="S277">
            <v>0.5054328516321512</v>
          </cell>
          <cell r="T277">
            <v>0.4978873524502423</v>
          </cell>
          <cell r="U277">
            <v>0.6439338595512306</v>
          </cell>
          <cell r="V277">
            <v>0.6333709607867087</v>
          </cell>
          <cell r="W277">
            <v>0.639653519507927</v>
          </cell>
          <cell r="X277">
            <v>0.701408302819561</v>
          </cell>
          <cell r="Y277">
            <v>0.7147077432074764</v>
          </cell>
          <cell r="Z277">
            <v>0.7840618457300282</v>
          </cell>
          <cell r="AA277">
            <v>0.656885246421168</v>
          </cell>
          <cell r="AB277">
            <v>0.6295822338662836</v>
          </cell>
          <cell r="AC277">
            <v>0.5779652154829829</v>
          </cell>
        </row>
        <row r="278">
          <cell r="E278">
            <v>6</v>
          </cell>
          <cell r="F278">
            <v>0.5072907451134726</v>
          </cell>
          <cell r="G278">
            <v>0.45356414309050336</v>
          </cell>
          <cell r="H278">
            <v>0.511871431019449</v>
          </cell>
          <cell r="I278">
            <v>0.4489693121382688</v>
          </cell>
          <cell r="J278">
            <v>0.42109169108699845</v>
          </cell>
          <cell r="K278">
            <v>0.5937761614458651</v>
          </cell>
          <cell r="L278">
            <v>0.6016601103099172</v>
          </cell>
          <cell r="M278">
            <v>0.6227579056948139</v>
          </cell>
          <cell r="N278">
            <v>0.7166516609151504</v>
          </cell>
          <cell r="O278">
            <v>0.930738128685502</v>
          </cell>
          <cell r="P278">
            <v>1.1758581713582184</v>
          </cell>
          <cell r="Q278">
            <v>0.9516260180238153</v>
          </cell>
          <cell r="R278">
            <v>0.9454612206999269</v>
          </cell>
          <cell r="S278">
            <v>0.7423440353589907</v>
          </cell>
          <cell r="T278">
            <v>0.8044204729787809</v>
          </cell>
          <cell r="U278">
            <v>0.7837979628481019</v>
          </cell>
          <cell r="V278">
            <v>0.8098151335009168</v>
          </cell>
          <cell r="W278">
            <v>0.847726587800505</v>
          </cell>
          <cell r="X278">
            <v>0.856379526954698</v>
          </cell>
          <cell r="Y278">
            <v>0.9408422838005732</v>
          </cell>
          <cell r="Z278">
            <v>0.8066668257746725</v>
          </cell>
          <cell r="AA278">
            <v>0.7662287922426505</v>
          </cell>
          <cell r="AB278">
            <v>0.6568759262895815</v>
          </cell>
          <cell r="AC278">
            <v>0.5287453931852977</v>
          </cell>
        </row>
        <row r="279">
          <cell r="E279">
            <v>7</v>
          </cell>
          <cell r="F279">
            <v>0.47975393930346943</v>
          </cell>
          <cell r="G279">
            <v>0.41993395240303805</v>
          </cell>
          <cell r="H279">
            <v>0.4102955170764043</v>
          </cell>
          <cell r="I279">
            <v>0.35423509886143134</v>
          </cell>
          <cell r="J279">
            <v>0.36974204212510525</v>
          </cell>
          <cell r="K279">
            <v>0.3756611476717602</v>
          </cell>
          <cell r="L279">
            <v>0.41809592395331885</v>
          </cell>
          <cell r="M279">
            <v>0.6380048369419018</v>
          </cell>
          <cell r="N279">
            <v>0.6359677321674377</v>
          </cell>
          <cell r="O279">
            <v>0.6874431199724124</v>
          </cell>
          <cell r="P279">
            <v>0.8645997512465617</v>
          </cell>
          <cell r="Q279">
            <v>0.7651444302885023</v>
          </cell>
          <cell r="R279">
            <v>0.9068072945279572</v>
          </cell>
          <cell r="S279">
            <v>0.9336404886301445</v>
          </cell>
          <cell r="T279">
            <v>0.8097542680033926</v>
          </cell>
          <cell r="U279">
            <v>0.8028115809314135</v>
          </cell>
          <cell r="V279">
            <v>0.7902467761437248</v>
          </cell>
          <cell r="W279">
            <v>0.8698908553542062</v>
          </cell>
          <cell r="X279">
            <v>0.8379098129819047</v>
          </cell>
          <cell r="Y279">
            <v>0.9445750046632129</v>
          </cell>
          <cell r="Z279">
            <v>0.820124053540862</v>
          </cell>
          <cell r="AA279">
            <v>0.7447293322705737</v>
          </cell>
          <cell r="AB279">
            <v>0.7247634376216531</v>
          </cell>
          <cell r="AC279">
            <v>0.5648503732964644</v>
          </cell>
        </row>
        <row r="280">
          <cell r="E280">
            <v>1</v>
          </cell>
          <cell r="F280">
            <v>0.46595653387221736</v>
          </cell>
          <cell r="G280">
            <v>0.45131686870815624</v>
          </cell>
          <cell r="H280">
            <v>0.38278724372621686</v>
          </cell>
          <cell r="I280">
            <v>0.3594240259341128</v>
          </cell>
          <cell r="J280">
            <v>0.3581608000395943</v>
          </cell>
          <cell r="K280">
            <v>0.38767389724009704</v>
          </cell>
          <cell r="L280">
            <v>0.5684206275366616</v>
          </cell>
          <cell r="M280">
            <v>0.5476706241174158</v>
          </cell>
          <cell r="N280">
            <v>0.5661866592214927</v>
          </cell>
          <cell r="O280">
            <v>0.5651246223330222</v>
          </cell>
          <cell r="P280">
            <v>0.7206316955812442</v>
          </cell>
          <cell r="Q280">
            <v>0.6831257758959959</v>
          </cell>
          <cell r="R280">
            <v>0.6659644550401146</v>
          </cell>
          <cell r="S280">
            <v>0.5980301433768154</v>
          </cell>
          <cell r="T280">
            <v>0.6998867091531212</v>
          </cell>
          <cell r="U280">
            <v>0.685646080373824</v>
          </cell>
          <cell r="V280">
            <v>0.8695649071787933</v>
          </cell>
          <cell r="W280">
            <v>0.8076854024026262</v>
          </cell>
          <cell r="X280">
            <v>0.8978889889517134</v>
          </cell>
          <cell r="Y280">
            <v>0.860623279647188</v>
          </cell>
          <cell r="Z280">
            <v>0.8752311196445909</v>
          </cell>
          <cell r="AA280">
            <v>0.805482203851428</v>
          </cell>
          <cell r="AB280">
            <v>0.88171196360752</v>
          </cell>
          <cell r="AC280">
            <v>0.6166776834624802</v>
          </cell>
        </row>
        <row r="281">
          <cell r="E281">
            <v>2</v>
          </cell>
          <cell r="F281">
            <v>0.4556969077780255</v>
          </cell>
          <cell r="G281">
            <v>0.40071205462331255</v>
          </cell>
          <cell r="H281">
            <v>0.41842063134173624</v>
          </cell>
          <cell r="I281">
            <v>0.3948646043693437</v>
          </cell>
          <cell r="J281">
            <v>0.4104135448156657</v>
          </cell>
          <cell r="K281">
            <v>0.4566220768710262</v>
          </cell>
          <cell r="L281">
            <v>0.6650821650955439</v>
          </cell>
          <cell r="M281">
            <v>0.6828556829058219</v>
          </cell>
          <cell r="N281">
            <v>0.6661478312537144</v>
          </cell>
          <cell r="O281">
            <v>0.7208186598473345</v>
          </cell>
          <cell r="P281">
            <v>0.9453191997555178</v>
          </cell>
          <cell r="Q281">
            <v>0.6246353053865227</v>
          </cell>
          <cell r="R281">
            <v>0.6141135457602823</v>
          </cell>
          <cell r="S281">
            <v>0.6393631548886303</v>
          </cell>
          <cell r="T281">
            <v>0.499786577625256</v>
          </cell>
          <cell r="U281">
            <v>0.5051088414372119</v>
          </cell>
          <cell r="V281">
            <v>0.6206396678382577</v>
          </cell>
          <cell r="W281">
            <v>0.5218982983998202</v>
          </cell>
          <cell r="X281">
            <v>0.7640153544879534</v>
          </cell>
          <cell r="Y281">
            <v>0.8761069845341011</v>
          </cell>
          <cell r="Z281">
            <v>0.7385507297627901</v>
          </cell>
          <cell r="AA281">
            <v>0.7120403200626698</v>
          </cell>
          <cell r="AB281">
            <v>0.7034776473674874</v>
          </cell>
          <cell r="AC281">
            <v>0.6932945209583792</v>
          </cell>
        </row>
        <row r="282">
          <cell r="E282">
            <v>3</v>
          </cell>
          <cell r="F282">
            <v>0.564373013478214</v>
          </cell>
          <cell r="G282">
            <v>0.4290569412147878</v>
          </cell>
          <cell r="H282">
            <v>0.4051293353971211</v>
          </cell>
          <cell r="I282">
            <v>0.39236320142762177</v>
          </cell>
          <cell r="J282">
            <v>0.4017611747463309</v>
          </cell>
          <cell r="K282">
            <v>0.47800814046526785</v>
          </cell>
          <cell r="L282">
            <v>0.6727057896873964</v>
          </cell>
          <cell r="M282">
            <v>0.566955555262858</v>
          </cell>
          <cell r="N282">
            <v>0.6168101541481039</v>
          </cell>
          <cell r="O282">
            <v>0.63723537017923</v>
          </cell>
          <cell r="P282">
            <v>0.6750040882867826</v>
          </cell>
          <cell r="Q282">
            <v>0.7226380916059787</v>
          </cell>
          <cell r="R282">
            <v>0.6027692530531739</v>
          </cell>
          <cell r="S282">
            <v>0.7102871141008892</v>
          </cell>
          <cell r="T282">
            <v>0.6459645144977344</v>
          </cell>
          <cell r="U282">
            <v>0.66678774993421</v>
          </cell>
          <cell r="V282">
            <v>0.7491160318045719</v>
          </cell>
          <cell r="W282">
            <v>0.75925002599691</v>
          </cell>
          <cell r="X282">
            <v>0.9729139174069942</v>
          </cell>
          <cell r="Y282">
            <v>1.0702916179657018</v>
          </cell>
          <cell r="Z282">
            <v>0.9707671400392599</v>
          </cell>
          <cell r="AA282">
            <v>0.9307129965123704</v>
          </cell>
          <cell r="AB282">
            <v>0.8171085466902643</v>
          </cell>
          <cell r="AC282">
            <v>0.761990034708669</v>
          </cell>
        </row>
        <row r="283">
          <cell r="E283">
            <v>4</v>
          </cell>
          <cell r="F283">
            <v>0.49870366954229245</v>
          </cell>
          <cell r="G283">
            <v>0.4401375108930249</v>
          </cell>
          <cell r="H283">
            <v>0.40571514397152453</v>
          </cell>
          <cell r="I283">
            <v>0.3823388494411732</v>
          </cell>
          <cell r="J283">
            <v>0.4111089031432848</v>
          </cell>
          <cell r="K283">
            <v>0.45373314206845505</v>
          </cell>
          <cell r="L283">
            <v>0.5914866252685177</v>
          </cell>
          <cell r="M283">
            <v>0.6038588195114661</v>
          </cell>
          <cell r="N283">
            <v>0.558408590328884</v>
          </cell>
          <cell r="O283">
            <v>0.6303643997201812</v>
          </cell>
          <cell r="P283">
            <v>0.836436648085662</v>
          </cell>
          <cell r="Q283">
            <v>0.5204732665822103</v>
          </cell>
          <cell r="R283">
            <v>0.6101124413572785</v>
          </cell>
          <cell r="S283">
            <v>0.6214558255695177</v>
          </cell>
          <cell r="T283">
            <v>0.7324914200086804</v>
          </cell>
          <cell r="U283">
            <v>0.7497927778349875</v>
          </cell>
          <cell r="V283">
            <v>0.7533269594738252</v>
          </cell>
          <cell r="W283">
            <v>0.937580756885257</v>
          </cell>
          <cell r="X283">
            <v>1.061449291817041</v>
          </cell>
          <cell r="Y283">
            <v>1.0798679135071916</v>
          </cell>
          <cell r="Z283">
            <v>0.9231398570675546</v>
          </cell>
          <cell r="AA283">
            <v>0.8465488160097331</v>
          </cell>
          <cell r="AB283">
            <v>0.7862694170572196</v>
          </cell>
          <cell r="AC283">
            <v>0.7506367528183502</v>
          </cell>
        </row>
        <row r="284">
          <cell r="E284">
            <v>5</v>
          </cell>
          <cell r="F284">
            <v>0.5275816642359427</v>
          </cell>
          <cell r="G284">
            <v>0.46491551575128043</v>
          </cell>
          <cell r="H284">
            <v>0.3890467233915513</v>
          </cell>
          <cell r="I284">
            <v>0.39368363429346315</v>
          </cell>
          <cell r="J284">
            <v>0.4147772467569724</v>
          </cell>
          <cell r="K284">
            <v>0.5269722094100302</v>
          </cell>
          <cell r="L284">
            <v>0.6575732941756551</v>
          </cell>
          <cell r="M284">
            <v>0.6592100558414689</v>
          </cell>
          <cell r="N284">
            <v>0.6088055156288795</v>
          </cell>
          <cell r="O284">
            <v>0.6289535005756844</v>
          </cell>
          <cell r="P284">
            <v>0.7747246031479947</v>
          </cell>
          <cell r="Q284">
            <v>0.774219591505264</v>
          </cell>
          <cell r="R284">
            <v>0.7945435407657895</v>
          </cell>
          <cell r="S284">
            <v>0.7761315410100592</v>
          </cell>
          <cell r="T284">
            <v>0.6472505820300959</v>
          </cell>
          <cell r="U284">
            <v>0.7867592196962389</v>
          </cell>
          <cell r="V284">
            <v>1.0603337658878513</v>
          </cell>
          <cell r="W284">
            <v>0.7225655197958358</v>
          </cell>
          <cell r="X284">
            <v>0.8255634255412062</v>
          </cell>
          <cell r="Y284">
            <v>0.7044842511147145</v>
          </cell>
          <cell r="Z284">
            <v>0.7505712558795726</v>
          </cell>
          <cell r="AA284">
            <v>0.7802050350984892</v>
          </cell>
          <cell r="AB284">
            <v>0.5791483276696263</v>
          </cell>
          <cell r="AC284">
            <v>0.6225867282982352</v>
          </cell>
        </row>
        <row r="285">
          <cell r="E285">
            <v>6</v>
          </cell>
          <cell r="F285">
            <v>0.5392971677870354</v>
          </cell>
          <cell r="G285">
            <v>0.45330356214871287</v>
          </cell>
          <cell r="H285">
            <v>0.3917134098685549</v>
          </cell>
          <cell r="I285">
            <v>0.3670116497686758</v>
          </cell>
          <cell r="J285">
            <v>0.36064487050638655</v>
          </cell>
          <cell r="K285">
            <v>0.3721844108214201</v>
          </cell>
          <cell r="L285">
            <v>0.44578293292238563</v>
          </cell>
          <cell r="M285">
            <v>0.5430627026701252</v>
          </cell>
          <cell r="N285">
            <v>0.7227662992241648</v>
          </cell>
          <cell r="O285">
            <v>0.7637441504026334</v>
          </cell>
          <cell r="P285">
            <v>0.8780888234708726</v>
          </cell>
          <cell r="Q285">
            <v>0.6779571601928513</v>
          </cell>
          <cell r="R285">
            <v>0.8407832461492252</v>
          </cell>
          <cell r="S285">
            <v>0.7680384564408084</v>
          </cell>
          <cell r="T285">
            <v>0.7318733613498601</v>
          </cell>
          <cell r="U285">
            <v>0.6464998504179866</v>
          </cell>
          <cell r="V285">
            <v>0.6313932248514494</v>
          </cell>
          <cell r="W285">
            <v>0.6550015011153132</v>
          </cell>
          <cell r="X285">
            <v>0.9106211155441573</v>
          </cell>
          <cell r="Y285">
            <v>0.8335923278782407</v>
          </cell>
          <cell r="Z285">
            <v>0.784663542367646</v>
          </cell>
          <cell r="AA285">
            <v>0.7090504737052042</v>
          </cell>
          <cell r="AB285">
            <v>0.7131532614812817</v>
          </cell>
          <cell r="AC285">
            <v>0.6822957871834976</v>
          </cell>
        </row>
        <row r="286">
          <cell r="E286">
            <v>7</v>
          </cell>
          <cell r="F286">
            <v>0.4914523677543597</v>
          </cell>
          <cell r="G286">
            <v>0.4316502120863549</v>
          </cell>
          <cell r="H286">
            <v>0.40119992763705686</v>
          </cell>
          <cell r="I286">
            <v>0.38065594459119284</v>
          </cell>
          <cell r="J286">
            <v>0.3721874882355338</v>
          </cell>
          <cell r="K286">
            <v>0.4119179568797219</v>
          </cell>
          <cell r="L286">
            <v>0.4656194034600639</v>
          </cell>
          <cell r="M286">
            <v>0.611640799395659</v>
          </cell>
          <cell r="N286">
            <v>0.6296277275534519</v>
          </cell>
          <cell r="O286">
            <v>0.6818850032955147</v>
          </cell>
          <cell r="P286">
            <v>0.7822934391064307</v>
          </cell>
          <cell r="Q286">
            <v>0.8671931535395582</v>
          </cell>
          <cell r="R286">
            <v>0.9018781710841461</v>
          </cell>
          <cell r="S286">
            <v>0.680701598676899</v>
          </cell>
          <cell r="T286">
            <v>0.8214924505852502</v>
          </cell>
          <cell r="U286">
            <v>0.8289189241536838</v>
          </cell>
          <cell r="V286">
            <v>0.7972488307776807</v>
          </cell>
          <cell r="W286">
            <v>0.7379830742955495</v>
          </cell>
          <cell r="X286">
            <v>0.8767174762295921</v>
          </cell>
          <cell r="Y286">
            <v>1.0388962618732316</v>
          </cell>
          <cell r="Z286">
            <v>0.9828333655833386</v>
          </cell>
          <cell r="AA286">
            <v>0.7159062029504502</v>
          </cell>
          <cell r="AB286">
            <v>0.7014428746382191</v>
          </cell>
          <cell r="AC286">
            <v>0.616076129501863</v>
          </cell>
        </row>
        <row r="287">
          <cell r="E287">
            <v>8</v>
          </cell>
          <cell r="F287">
            <v>0.5394044082589816</v>
          </cell>
          <cell r="G287">
            <v>0.4740494948297552</v>
          </cell>
          <cell r="H287">
            <v>0.4226118914175344</v>
          </cell>
          <cell r="I287">
            <v>0.4100944763618379</v>
          </cell>
          <cell r="J287">
            <v>0.379718277264359</v>
          </cell>
          <cell r="K287">
            <v>0.43212213361453666</v>
          </cell>
          <cell r="L287">
            <v>0.5014519531209467</v>
          </cell>
          <cell r="M287">
            <v>0.6809471440119703</v>
          </cell>
          <cell r="N287">
            <v>0.9495844233143061</v>
          </cell>
          <cell r="O287">
            <v>0.9328615584202724</v>
          </cell>
          <cell r="P287">
            <v>0.9824406237236044</v>
          </cell>
          <cell r="Q287">
            <v>1.033903995049146</v>
          </cell>
          <cell r="R287">
            <v>0.8618503434146535</v>
          </cell>
          <cell r="S287">
            <v>0.7958039141314364</v>
          </cell>
          <cell r="T287">
            <v>0.7732853545198839</v>
          </cell>
          <cell r="U287">
            <v>0.8846848363644887</v>
          </cell>
          <cell r="V287">
            <v>0.9387702461910015</v>
          </cell>
          <cell r="W287">
            <v>0.7731377736161442</v>
          </cell>
          <cell r="X287">
            <v>1.202064876591846</v>
          </cell>
          <cell r="Y287">
            <v>1.2110966945740975</v>
          </cell>
          <cell r="Z287">
            <v>1.00875206619553</v>
          </cell>
          <cell r="AA287">
            <v>0.8477595689382439</v>
          </cell>
          <cell r="AB287">
            <v>0.8593304676729632</v>
          </cell>
          <cell r="AC287">
            <v>0.6676702896167498</v>
          </cell>
        </row>
        <row r="288">
          <cell r="E288">
            <v>2</v>
          </cell>
          <cell r="F288">
            <v>0.47124437540761566</v>
          </cell>
          <cell r="G288">
            <v>0.48291482043373113</v>
          </cell>
          <cell r="H288">
            <v>0.4108841978170582</v>
          </cell>
          <cell r="I288">
            <v>0.3862278519900411</v>
          </cell>
          <cell r="J288">
            <v>0.3941327587138212</v>
          </cell>
          <cell r="K288">
            <v>0.5260290749756734</v>
          </cell>
          <cell r="L288">
            <v>0.6056927321873943</v>
          </cell>
          <cell r="M288">
            <v>0.5876308171810574</v>
          </cell>
          <cell r="N288">
            <v>0.5940209181060099</v>
          </cell>
          <cell r="O288">
            <v>0.6358803389257295</v>
          </cell>
          <cell r="P288">
            <v>0.874202346267661</v>
          </cell>
          <cell r="Q288">
            <v>0.7582882813541496</v>
          </cell>
          <cell r="R288">
            <v>0.5680729358467054</v>
          </cell>
          <cell r="S288">
            <v>0.4980688894556593</v>
          </cell>
          <cell r="T288">
            <v>0.4218319425917992</v>
          </cell>
          <cell r="U288">
            <v>0.5295782276413944</v>
          </cell>
          <cell r="V288">
            <v>0.6103572578608728</v>
          </cell>
          <cell r="W288">
            <v>0.8837103837431248</v>
          </cell>
          <cell r="X288">
            <v>0.9722585822131656</v>
          </cell>
          <cell r="Y288">
            <v>0.9289371038298487</v>
          </cell>
          <cell r="Z288">
            <v>1.0020479348821327</v>
          </cell>
          <cell r="AA288">
            <v>1.0156711072953934</v>
          </cell>
          <cell r="AB288">
            <v>0.8925115770864254</v>
          </cell>
          <cell r="AC288">
            <v>0.6759088761352366</v>
          </cell>
        </row>
        <row r="289">
          <cell r="E289">
            <v>3</v>
          </cell>
          <cell r="F289">
            <v>0.5548835062380613</v>
          </cell>
          <cell r="G289">
            <v>0.43679004927704945</v>
          </cell>
          <cell r="H289">
            <v>0.3702813395273568</v>
          </cell>
          <cell r="I289">
            <v>0.3833050670824047</v>
          </cell>
          <cell r="J289">
            <v>0.4247718643323201</v>
          </cell>
          <cell r="K289">
            <v>0.4918329695229479</v>
          </cell>
          <cell r="L289">
            <v>0.7155015522044296</v>
          </cell>
          <cell r="M289">
            <v>0.6237132111797893</v>
          </cell>
          <cell r="N289">
            <v>0.5551273559333494</v>
          </cell>
          <cell r="O289">
            <v>0.5007078624553273</v>
          </cell>
          <cell r="P289">
            <v>0.6027617077361964</v>
          </cell>
          <cell r="Q289">
            <v>0.6832652165872529</v>
          </cell>
          <cell r="R289">
            <v>0.5685891319214117</v>
          </cell>
          <cell r="S289">
            <v>0.6302612469230123</v>
          </cell>
          <cell r="T289">
            <v>0.5798952007097136</v>
          </cell>
          <cell r="U289">
            <v>0.6785371780155026</v>
          </cell>
          <cell r="V289">
            <v>0.7236973262431228</v>
          </cell>
          <cell r="W289">
            <v>0.6500946996239368</v>
          </cell>
          <cell r="X289">
            <v>1.0010899807457905</v>
          </cell>
          <cell r="Y289">
            <v>0.9476952159433174</v>
          </cell>
          <cell r="Z289">
            <v>0.8872664242860637</v>
          </cell>
          <cell r="AA289">
            <v>1.0349739694966056</v>
          </cell>
          <cell r="AB289">
            <v>0.8609549014019979</v>
          </cell>
          <cell r="AC289">
            <v>0.6481673585383623</v>
          </cell>
        </row>
        <row r="290">
          <cell r="E290">
            <v>4</v>
          </cell>
          <cell r="F290">
            <v>0.4995017815732738</v>
          </cell>
          <cell r="G290">
            <v>0.42945793829073414</v>
          </cell>
          <cell r="H290">
            <v>0.3848960688255547</v>
          </cell>
          <cell r="I290">
            <v>0.4180636428562119</v>
          </cell>
          <cell r="J290">
            <v>0.37577762639966256</v>
          </cell>
          <cell r="K290">
            <v>0.48305535802427785</v>
          </cell>
          <cell r="L290">
            <v>0.7071382622489486</v>
          </cell>
          <cell r="M290">
            <v>0.7810730490011153</v>
          </cell>
          <cell r="N290">
            <v>0.6753676231374098</v>
          </cell>
          <cell r="O290">
            <v>0.7779651357094567</v>
          </cell>
          <cell r="P290">
            <v>0.7057773010524627</v>
          </cell>
          <cell r="Q290">
            <v>0.5665124085884001</v>
          </cell>
          <cell r="R290">
            <v>0.5219702662940356</v>
          </cell>
          <cell r="S290">
            <v>0.5289528931872932</v>
          </cell>
          <cell r="T290">
            <v>0.44624861254466675</v>
          </cell>
          <cell r="U290">
            <v>0.4614862422597998</v>
          </cell>
          <cell r="V290">
            <v>0.581870122353112</v>
          </cell>
          <cell r="W290">
            <v>0.7112205281257565</v>
          </cell>
          <cell r="X290">
            <v>1.081132879731166</v>
          </cell>
          <cell r="Y290">
            <v>0.8709563307264587</v>
          </cell>
          <cell r="Z290">
            <v>0.8307998049832649</v>
          </cell>
          <cell r="AA290">
            <v>0.8430288218583726</v>
          </cell>
          <cell r="AB290">
            <v>0.945511453488017</v>
          </cell>
          <cell r="AC290">
            <v>0.654252702161895</v>
          </cell>
        </row>
        <row r="291">
          <cell r="E291">
            <v>5</v>
          </cell>
          <cell r="F291">
            <v>0.5284012319129232</v>
          </cell>
          <cell r="G291">
            <v>0.4396549367386361</v>
          </cell>
          <cell r="H291">
            <v>0.3984403004785084</v>
          </cell>
          <cell r="I291">
            <v>0.36526753160274306</v>
          </cell>
          <cell r="J291">
            <v>0.39434197863623494</v>
          </cell>
          <cell r="K291">
            <v>0.4391508167872454</v>
          </cell>
          <cell r="L291">
            <v>0.7847791154079196</v>
          </cell>
          <cell r="M291">
            <v>0.7083962169440786</v>
          </cell>
          <cell r="N291">
            <v>0.6910954811942834</v>
          </cell>
          <cell r="O291">
            <v>0.7149340516542904</v>
          </cell>
          <cell r="P291">
            <v>0.6389004220306919</v>
          </cell>
          <cell r="Q291">
            <v>0.5217132339703247</v>
          </cell>
          <cell r="R291">
            <v>0.44687041881633477</v>
          </cell>
          <cell r="S291">
            <v>0.4744031018410979</v>
          </cell>
          <cell r="T291">
            <v>0.47931050589134727</v>
          </cell>
          <cell r="U291">
            <v>0.46929680927182355</v>
          </cell>
          <cell r="V291">
            <v>0.6533257255253203</v>
          </cell>
          <cell r="W291">
            <v>0.6826656778927024</v>
          </cell>
          <cell r="X291">
            <v>0.7289077049704661</v>
          </cell>
          <cell r="Y291">
            <v>0.8409312053785138</v>
          </cell>
          <cell r="Z291">
            <v>0.8440144425472295</v>
          </cell>
          <cell r="AA291">
            <v>0.8198956977376306</v>
          </cell>
          <cell r="AB291">
            <v>0.6453190703962791</v>
          </cell>
          <cell r="AC291">
            <v>0.6115962762553492</v>
          </cell>
        </row>
        <row r="292">
          <cell r="E292">
            <v>6</v>
          </cell>
          <cell r="F292">
            <v>0.5584099515478276</v>
          </cell>
          <cell r="G292">
            <v>0.4439622420831165</v>
          </cell>
          <cell r="H292">
            <v>0.39987990140864965</v>
          </cell>
          <cell r="I292">
            <v>0.4333141822189124</v>
          </cell>
          <cell r="J292">
            <v>0.4067522599483418</v>
          </cell>
          <cell r="K292">
            <v>0.4429864207390949</v>
          </cell>
          <cell r="L292">
            <v>0.44468687338334245</v>
          </cell>
          <cell r="M292">
            <v>0.5279203855951047</v>
          </cell>
          <cell r="N292">
            <v>0.5274127603316434</v>
          </cell>
          <cell r="O292">
            <v>0.6284824904427435</v>
          </cell>
          <cell r="P292">
            <v>0.6848625635587192</v>
          </cell>
          <cell r="Q292">
            <v>0.6720837874410718</v>
          </cell>
          <cell r="R292">
            <v>0.6736827248672818</v>
          </cell>
          <cell r="S292">
            <v>0.6348440755650607</v>
          </cell>
          <cell r="T292">
            <v>0.7061288263286701</v>
          </cell>
          <cell r="U292">
            <v>0.7387658943961364</v>
          </cell>
          <cell r="V292">
            <v>0.7201361379661588</v>
          </cell>
          <cell r="W292">
            <v>0.7123121263476423</v>
          </cell>
          <cell r="X292">
            <v>0.9091452834767427</v>
          </cell>
          <cell r="Y292">
            <v>0.8954342739584678</v>
          </cell>
          <cell r="Z292">
            <v>0.9179354994719464</v>
          </cell>
          <cell r="AA292">
            <v>0.845765952709573</v>
          </cell>
          <cell r="AB292">
            <v>0.8055521334096482</v>
          </cell>
          <cell r="AC292">
            <v>0.6627163135264559</v>
          </cell>
        </row>
        <row r="293">
          <cell r="E293">
            <v>7</v>
          </cell>
          <cell r="F293">
            <v>0.5649355643178716</v>
          </cell>
          <cell r="G293">
            <v>0.5096352027293302</v>
          </cell>
          <cell r="H293">
            <v>0.4056050628382828</v>
          </cell>
          <cell r="I293">
            <v>0.3792074151328626</v>
          </cell>
          <cell r="J293">
            <v>0.39084092033317586</v>
          </cell>
          <cell r="K293">
            <v>0.38736907203272725</v>
          </cell>
          <cell r="L293">
            <v>0.43610844923511377</v>
          </cell>
          <cell r="M293">
            <v>0.5166546101940352</v>
          </cell>
          <cell r="N293">
            <v>0.5818329847033337</v>
          </cell>
          <cell r="O293">
            <v>0.5416183207167169</v>
          </cell>
          <cell r="P293">
            <v>0.8330852744270506</v>
          </cell>
          <cell r="Q293">
            <v>0.7619786592912081</v>
          </cell>
          <cell r="R293">
            <v>0.985351306950063</v>
          </cell>
          <cell r="S293">
            <v>0.7508498053823985</v>
          </cell>
          <cell r="T293">
            <v>0.7306739656383128</v>
          </cell>
          <cell r="U293">
            <v>0.8770031484200034</v>
          </cell>
          <cell r="V293">
            <v>0.8271323272901833</v>
          </cell>
          <cell r="W293">
            <v>0.7951004012890428</v>
          </cell>
          <cell r="X293">
            <v>0.8202808556841571</v>
          </cell>
          <cell r="Y293">
            <v>0.8757308800446184</v>
          </cell>
          <cell r="Z293">
            <v>0.8090080267919848</v>
          </cell>
          <cell r="AA293">
            <v>0.9722222200402917</v>
          </cell>
          <cell r="AB293">
            <v>0.9041149948817758</v>
          </cell>
          <cell r="AC293">
            <v>0.6844118068011859</v>
          </cell>
        </row>
        <row r="294">
          <cell r="E294">
            <v>1</v>
          </cell>
          <cell r="F294">
            <v>0.47669661645032324</v>
          </cell>
          <cell r="G294">
            <v>0.3896609976906127</v>
          </cell>
          <cell r="H294">
            <v>0.35186275306740944</v>
          </cell>
          <cell r="I294">
            <v>0.341969219898466</v>
          </cell>
          <cell r="J294">
            <v>0.34808580696456437</v>
          </cell>
          <cell r="K294">
            <v>0.40482762473660544</v>
          </cell>
          <cell r="L294">
            <v>0.630827642551274</v>
          </cell>
          <cell r="M294">
            <v>0.5979206577510842</v>
          </cell>
          <cell r="N294">
            <v>0.7129343964659112</v>
          </cell>
          <cell r="O294">
            <v>0.7844716486005447</v>
          </cell>
          <cell r="P294">
            <v>0.665184525572365</v>
          </cell>
          <cell r="Q294">
            <v>0.8404191718427665</v>
          </cell>
          <cell r="R294">
            <v>0.7085748694766218</v>
          </cell>
          <cell r="S294">
            <v>0.7558885919334017</v>
          </cell>
          <cell r="T294">
            <v>0.6519051258614975</v>
          </cell>
          <cell r="U294">
            <v>0.6884153742317679</v>
          </cell>
          <cell r="V294">
            <v>0.7078836319784879</v>
          </cell>
          <cell r="W294">
            <v>0.7009704495895448</v>
          </cell>
          <cell r="X294">
            <v>0.7657261819081207</v>
          </cell>
          <cell r="Y294">
            <v>0.946441805186025</v>
          </cell>
          <cell r="Z294">
            <v>0.9017621656090962</v>
          </cell>
          <cell r="AA294">
            <v>0.8468988438160491</v>
          </cell>
          <cell r="AB294">
            <v>0.7163255654460899</v>
          </cell>
          <cell r="AC294">
            <v>0.6622662720963759</v>
          </cell>
        </row>
        <row r="295">
          <cell r="E295">
            <v>2</v>
          </cell>
          <cell r="F295">
            <v>0.5079203349982535</v>
          </cell>
          <cell r="G295">
            <v>0.4188251172721396</v>
          </cell>
          <cell r="H295">
            <v>0.3604853616111595</v>
          </cell>
          <cell r="I295">
            <v>0.3912423636938393</v>
          </cell>
          <cell r="J295">
            <v>0.4105636879982356</v>
          </cell>
          <cell r="K295">
            <v>0.4516314289466148</v>
          </cell>
          <cell r="L295">
            <v>0.622407790291951</v>
          </cell>
          <cell r="M295">
            <v>0.6418823709021944</v>
          </cell>
          <cell r="N295">
            <v>0.6162708338621861</v>
          </cell>
          <cell r="O295">
            <v>0.5968603906880512</v>
          </cell>
          <cell r="P295">
            <v>0.6814782605566218</v>
          </cell>
          <cell r="Q295">
            <v>0.6919789277884615</v>
          </cell>
          <cell r="R295">
            <v>0.5958985634645237</v>
          </cell>
          <cell r="S295">
            <v>0.46570165412987674</v>
          </cell>
          <cell r="T295">
            <v>0.501391740087315</v>
          </cell>
          <cell r="U295">
            <v>0.6421836648804106</v>
          </cell>
          <cell r="V295">
            <v>0.7796075168055259</v>
          </cell>
          <cell r="W295">
            <v>0.7375751818386714</v>
          </cell>
          <cell r="X295">
            <v>0.8985521918428254</v>
          </cell>
          <cell r="Y295">
            <v>0.9154125972589101</v>
          </cell>
          <cell r="Z295">
            <v>0.9564683244020519</v>
          </cell>
          <cell r="AA295">
            <v>1.0265357422383798</v>
          </cell>
          <cell r="AB295">
            <v>0.7411948631889356</v>
          </cell>
          <cell r="AC295">
            <v>0.6795638861947371</v>
          </cell>
        </row>
        <row r="296">
          <cell r="E296">
            <v>3</v>
          </cell>
          <cell r="F296">
            <v>0.6404734204349551</v>
          </cell>
          <cell r="G296">
            <v>0.4527553012541583</v>
          </cell>
          <cell r="H296">
            <v>0.4330724978107518</v>
          </cell>
          <cell r="I296">
            <v>0.37636986262349564</v>
          </cell>
          <cell r="J296">
            <v>0.3846732609411203</v>
          </cell>
          <cell r="K296">
            <v>0.4179985280480583</v>
          </cell>
          <cell r="L296">
            <v>0.6956335200880017</v>
          </cell>
          <cell r="M296">
            <v>0.6390951491549413</v>
          </cell>
          <cell r="N296">
            <v>0.6028546868942319</v>
          </cell>
          <cell r="O296">
            <v>0.6801578329859543</v>
          </cell>
          <cell r="P296">
            <v>0.632661875931146</v>
          </cell>
          <cell r="Q296">
            <v>0.4857702480536247</v>
          </cell>
          <cell r="R296">
            <v>0.6717703433268437</v>
          </cell>
          <cell r="S296">
            <v>0.5928665042724607</v>
          </cell>
          <cell r="T296">
            <v>0.5242680132507077</v>
          </cell>
          <cell r="U296">
            <v>0.5196094216579007</v>
          </cell>
          <cell r="V296">
            <v>0.6878319602601186</v>
          </cell>
          <cell r="W296">
            <v>0.7744995546732045</v>
          </cell>
          <cell r="X296">
            <v>0.756948168002834</v>
          </cell>
          <cell r="Y296">
            <v>0.8636838889274728</v>
          </cell>
          <cell r="Z296">
            <v>0.8176974290466646</v>
          </cell>
          <cell r="AA296">
            <v>0.7677700101034056</v>
          </cell>
          <cell r="AB296">
            <v>0.8101674153750043</v>
          </cell>
          <cell r="AC296">
            <v>0.6876663158813452</v>
          </cell>
        </row>
        <row r="297">
          <cell r="E297">
            <v>4</v>
          </cell>
          <cell r="F297">
            <v>0.5321413639570016</v>
          </cell>
          <cell r="G297">
            <v>0.43644709737984716</v>
          </cell>
          <cell r="H297">
            <v>0.3845976509250991</v>
          </cell>
          <cell r="I297">
            <v>0.3868983129548964</v>
          </cell>
          <cell r="J297">
            <v>0.4126256179055648</v>
          </cell>
          <cell r="K297">
            <v>0.396072129929202</v>
          </cell>
          <cell r="L297">
            <v>0.641576213745687</v>
          </cell>
          <cell r="M297">
            <v>0.6826641576322756</v>
          </cell>
          <cell r="N297">
            <v>0.5200840779971154</v>
          </cell>
          <cell r="O297">
            <v>0.6367867795337006</v>
          </cell>
          <cell r="P297">
            <v>0.6256589498951481</v>
          </cell>
          <cell r="Q297">
            <v>0.5494155391272122</v>
          </cell>
          <cell r="R297">
            <v>0.6022640342733467</v>
          </cell>
          <cell r="S297">
            <v>0.6928142558590837</v>
          </cell>
          <cell r="T297">
            <v>0.5524956791113903</v>
          </cell>
          <cell r="U297">
            <v>0.7330176883425554</v>
          </cell>
          <cell r="V297">
            <v>0.7439389714430473</v>
          </cell>
          <cell r="W297">
            <v>0.8484705009713591</v>
          </cell>
          <cell r="X297">
            <v>1.0127768307931144</v>
          </cell>
          <cell r="Y297">
            <v>0.8654277054547483</v>
          </cell>
          <cell r="Z297">
            <v>0.9530734807440605</v>
          </cell>
          <cell r="AA297">
            <v>0.8673521289260464</v>
          </cell>
          <cell r="AB297">
            <v>0.7709554795871048</v>
          </cell>
          <cell r="AC297">
            <v>0.786870906438001</v>
          </cell>
        </row>
        <row r="298">
          <cell r="E298">
            <v>5</v>
          </cell>
          <cell r="F298">
            <v>0.4561061555333641</v>
          </cell>
          <cell r="G298">
            <v>0.4141097341130814</v>
          </cell>
          <cell r="H298">
            <v>0.37706251880252467</v>
          </cell>
          <cell r="I298">
            <v>0.3564470170209248</v>
          </cell>
          <cell r="J298">
            <v>0.374067092356084</v>
          </cell>
          <cell r="K298">
            <v>0.4584403449287006</v>
          </cell>
          <cell r="L298">
            <v>0.565039042009889</v>
          </cell>
          <cell r="M298">
            <v>0.7190357092167167</v>
          </cell>
          <cell r="N298">
            <v>0.5859563405850613</v>
          </cell>
          <cell r="O298">
            <v>0.7042135604484032</v>
          </cell>
          <cell r="P298">
            <v>0.6325436530154954</v>
          </cell>
          <cell r="Q298">
            <v>0.5984212658046978</v>
          </cell>
          <cell r="R298">
            <v>0.5314746181288136</v>
          </cell>
          <cell r="S298">
            <v>0.43203565309851527</v>
          </cell>
          <cell r="T298">
            <v>0.5071679617491535</v>
          </cell>
          <cell r="U298">
            <v>0.6510553192816982</v>
          </cell>
          <cell r="V298">
            <v>0.6365564833285842</v>
          </cell>
          <cell r="W298">
            <v>0.5629840322297823</v>
          </cell>
          <cell r="X298">
            <v>0.8039707228497943</v>
          </cell>
          <cell r="Y298">
            <v>0.8798686325731971</v>
          </cell>
          <cell r="Z298">
            <v>0.8289826805235256</v>
          </cell>
          <cell r="AA298">
            <v>0.8769382742761783</v>
          </cell>
          <cell r="AB298">
            <v>0.770707253417184</v>
          </cell>
          <cell r="AC298">
            <v>0.664346126660031</v>
          </cell>
        </row>
        <row r="299">
          <cell r="E299">
            <v>6</v>
          </cell>
          <cell r="F299">
            <v>0.5875637422005952</v>
          </cell>
          <cell r="G299">
            <v>0.45369154283543045</v>
          </cell>
          <cell r="H299">
            <v>0.4040152777478431</v>
          </cell>
          <cell r="I299">
            <v>0.39760517609912815</v>
          </cell>
          <cell r="J299">
            <v>0.4281690354720784</v>
          </cell>
          <cell r="K299">
            <v>0.4432381398080277</v>
          </cell>
          <cell r="L299">
            <v>0.5307837082529417</v>
          </cell>
          <cell r="M299">
            <v>0.5440541736481812</v>
          </cell>
          <cell r="N299">
            <v>0.5608477732994979</v>
          </cell>
          <cell r="O299">
            <v>0.6433224532674291</v>
          </cell>
          <cell r="P299">
            <v>0.9019808437234504</v>
          </cell>
          <cell r="Q299">
            <v>1.0158243813094736</v>
          </cell>
          <cell r="R299">
            <v>1.0218727042826259</v>
          </cell>
          <cell r="S299">
            <v>1.0300781076751029</v>
          </cell>
          <cell r="T299">
            <v>0.9737213447267394</v>
          </cell>
          <cell r="U299">
            <v>0.9419874021290867</v>
          </cell>
          <cell r="V299">
            <v>0.9583791093676955</v>
          </cell>
          <cell r="W299">
            <v>1.1113958404146318</v>
          </cell>
          <cell r="X299">
            <v>1.0074408625253093</v>
          </cell>
          <cell r="Y299">
            <v>0.8766508544787734</v>
          </cell>
          <cell r="Z299">
            <v>0.8009430024807498</v>
          </cell>
          <cell r="AA299">
            <v>0.6875130331262366</v>
          </cell>
          <cell r="AB299">
            <v>0.6916409720342973</v>
          </cell>
          <cell r="AC299">
            <v>0.5705120700298744</v>
          </cell>
        </row>
        <row r="300">
          <cell r="E300">
            <v>7</v>
          </cell>
          <cell r="F300">
            <v>0.5547871952447747</v>
          </cell>
          <cell r="G300">
            <v>0.43699332702968186</v>
          </cell>
          <cell r="H300">
            <v>0.3780321858371926</v>
          </cell>
          <cell r="I300">
            <v>0.40349982168035875</v>
          </cell>
          <cell r="J300">
            <v>0.37728547821142366</v>
          </cell>
          <cell r="K300">
            <v>0.3924058418940868</v>
          </cell>
          <cell r="L300">
            <v>0.4335472920373625</v>
          </cell>
          <cell r="M300">
            <v>0.5112076796653882</v>
          </cell>
          <cell r="N300">
            <v>0.5816184449271308</v>
          </cell>
          <cell r="O300">
            <v>0.6803627486503302</v>
          </cell>
          <cell r="P300">
            <v>0.8088300130729607</v>
          </cell>
          <cell r="Q300">
            <v>0.8817930561908442</v>
          </cell>
          <cell r="R300">
            <v>0.6970619818612356</v>
          </cell>
          <cell r="S300">
            <v>0.9175613516956138</v>
          </cell>
          <cell r="T300">
            <v>0.7349158933184754</v>
          </cell>
          <cell r="U300">
            <v>0.8864861892149284</v>
          </cell>
          <cell r="V300">
            <v>0.7419194174297443</v>
          </cell>
          <cell r="W300">
            <v>0.9312489359361116</v>
          </cell>
          <cell r="X300">
            <v>0.8967837900487456</v>
          </cell>
          <cell r="Y300">
            <v>0.8925468747563631</v>
          </cell>
          <cell r="Z300">
            <v>0.9266877591275904</v>
          </cell>
          <cell r="AA300">
            <v>0.766384534526265</v>
          </cell>
          <cell r="AB300">
            <v>0.8871381389831519</v>
          </cell>
          <cell r="AC300">
            <v>0.8759927123504487</v>
          </cell>
        </row>
        <row r="301">
          <cell r="E301">
            <v>1</v>
          </cell>
          <cell r="F301">
            <v>0.7728577111703433</v>
          </cell>
          <cell r="G301">
            <v>0.5245374015702989</v>
          </cell>
          <cell r="H301">
            <v>0.4999402201594997</v>
          </cell>
          <cell r="I301">
            <v>0.4662109900006365</v>
          </cell>
          <cell r="J301">
            <v>0.46270113215610215</v>
          </cell>
          <cell r="K301">
            <v>0.45437054133708243</v>
          </cell>
          <cell r="L301">
            <v>0.6975859550697838</v>
          </cell>
          <cell r="M301">
            <v>0.7862341460228061</v>
          </cell>
          <cell r="N301">
            <v>0.8007211421663762</v>
          </cell>
          <cell r="O301">
            <v>0.8282329500319182</v>
          </cell>
          <cell r="P301">
            <v>0.6665160485681882</v>
          </cell>
          <cell r="Q301">
            <v>0.8021171425804108</v>
          </cell>
          <cell r="R301">
            <v>0.6986388549891323</v>
          </cell>
          <cell r="S301">
            <v>0.6363033155372919</v>
          </cell>
          <cell r="T301">
            <v>0.7562705015567551</v>
          </cell>
          <cell r="U301">
            <v>0.7710347153072311</v>
          </cell>
          <cell r="V301">
            <v>0.8047240570798478</v>
          </cell>
          <cell r="W301">
            <v>0.7816242966931246</v>
          </cell>
          <cell r="X301">
            <v>0.9184324265414354</v>
          </cell>
          <cell r="Y301">
            <v>0.8669038819878676</v>
          </cell>
          <cell r="Z301">
            <v>0.8275349562642581</v>
          </cell>
          <cell r="AA301">
            <v>0.8872480711596891</v>
          </cell>
          <cell r="AB301">
            <v>0.8183424083435985</v>
          </cell>
          <cell r="AC301">
            <v>0.632735841769025</v>
          </cell>
        </row>
        <row r="302">
          <cell r="E302">
            <v>2</v>
          </cell>
          <cell r="F302">
            <v>0.6737012717464687</v>
          </cell>
          <cell r="G302">
            <v>0.5280777480822294</v>
          </cell>
          <cell r="H302">
            <v>0.44471541874848214</v>
          </cell>
          <cell r="I302">
            <v>0.4384167914491725</v>
          </cell>
          <cell r="J302">
            <v>0.4000480967308558</v>
          </cell>
          <cell r="K302">
            <v>0.48408792102953124</v>
          </cell>
          <cell r="L302">
            <v>0.630282183628653</v>
          </cell>
          <cell r="M302">
            <v>0.8037693892642085</v>
          </cell>
          <cell r="N302">
            <v>0.6802133667222001</v>
          </cell>
          <cell r="O302">
            <v>0.803853212747054</v>
          </cell>
          <cell r="P302">
            <v>0.7500559031478086</v>
          </cell>
          <cell r="Q302">
            <v>0.6552340511487205</v>
          </cell>
          <cell r="R302">
            <v>0.5364930857666526</v>
          </cell>
          <cell r="S302">
            <v>0.49065066172379523</v>
          </cell>
          <cell r="T302">
            <v>0.6109080477598092</v>
          </cell>
          <cell r="U302">
            <v>0.6477571962878442</v>
          </cell>
          <cell r="V302">
            <v>0.6816132689876566</v>
          </cell>
          <cell r="W302">
            <v>0.7401299912137369</v>
          </cell>
          <cell r="X302">
            <v>0.9041002878419355</v>
          </cell>
          <cell r="Y302">
            <v>0.9672968211926174</v>
          </cell>
          <cell r="Z302">
            <v>0.9609777571159561</v>
          </cell>
          <cell r="AA302">
            <v>0.9586305360179606</v>
          </cell>
          <cell r="AB302">
            <v>0.8265227512340557</v>
          </cell>
          <cell r="AC302">
            <v>0.8383977152388464</v>
          </cell>
        </row>
        <row r="303">
          <cell r="E303">
            <v>3</v>
          </cell>
          <cell r="F303">
            <v>0.6464951167718922</v>
          </cell>
          <cell r="G303">
            <v>0.4851257607422188</v>
          </cell>
          <cell r="H303">
            <v>0.3960191740646105</v>
          </cell>
          <cell r="I303">
            <v>0.4663943701124418</v>
          </cell>
          <cell r="J303">
            <v>0.4378568902986296</v>
          </cell>
          <cell r="K303">
            <v>0.46373713646568193</v>
          </cell>
          <cell r="L303">
            <v>0.6733513721285993</v>
          </cell>
          <cell r="M303">
            <v>0.8026251014531404</v>
          </cell>
          <cell r="N303">
            <v>0.7232504164428198</v>
          </cell>
          <cell r="O303">
            <v>0.7756375064227273</v>
          </cell>
          <cell r="P303">
            <v>0.848594851946669</v>
          </cell>
          <cell r="Q303">
            <v>0.776798258499753</v>
          </cell>
          <cell r="R303">
            <v>0.6858557629986548</v>
          </cell>
          <cell r="S303">
            <v>0.5567345453560927</v>
          </cell>
          <cell r="T303">
            <v>0.4755903566499274</v>
          </cell>
          <cell r="U303">
            <v>0.49925927415138227</v>
          </cell>
          <cell r="V303">
            <v>0.5989383035326797</v>
          </cell>
          <cell r="W303">
            <v>0.7675008473076709</v>
          </cell>
          <cell r="X303">
            <v>0.7633444715057115</v>
          </cell>
          <cell r="Y303">
            <v>0.9349643629865749</v>
          </cell>
          <cell r="Z303">
            <v>0.8118868544910135</v>
          </cell>
          <cell r="AA303">
            <v>0.9511530724914652</v>
          </cell>
          <cell r="AB303">
            <v>0.8134630874483363</v>
          </cell>
          <cell r="AC303">
            <v>0.6883487333757488</v>
          </cell>
        </row>
        <row r="304">
          <cell r="E304">
            <v>4</v>
          </cell>
          <cell r="F304">
            <v>0.44358780618545557</v>
          </cell>
          <cell r="G304">
            <v>0.4564564496283937</v>
          </cell>
          <cell r="H304">
            <v>0.5076133237887163</v>
          </cell>
          <cell r="I304">
            <v>0.5059598315283181</v>
          </cell>
          <cell r="J304">
            <v>0.5253341537127824</v>
          </cell>
          <cell r="K304">
            <v>0.5249135332540927</v>
          </cell>
          <cell r="L304">
            <v>0.6591676343530674</v>
          </cell>
          <cell r="M304">
            <v>0.7742752807972253</v>
          </cell>
          <cell r="N304">
            <v>0.6803006111136397</v>
          </cell>
          <cell r="O304">
            <v>0.6678842843758578</v>
          </cell>
          <cell r="P304">
            <v>0.5576735099606486</v>
          </cell>
          <cell r="Q304">
            <v>0.4749949389711241</v>
          </cell>
          <cell r="R304">
            <v>0.6178027553265063</v>
          </cell>
          <cell r="S304">
            <v>0.466562815917666</v>
          </cell>
          <cell r="T304">
            <v>0.418820238341371</v>
          </cell>
          <cell r="U304">
            <v>0.4845704192420775</v>
          </cell>
          <cell r="V304">
            <v>0.5633889797849418</v>
          </cell>
          <cell r="W304">
            <v>0.617614149237163</v>
          </cell>
          <cell r="X304">
            <v>0.7363666569411093</v>
          </cell>
          <cell r="Y304">
            <v>0.8378459459855004</v>
          </cell>
          <cell r="Z304">
            <v>0.8758134247562432</v>
          </cell>
          <cell r="AA304">
            <v>0.808958005358504</v>
          </cell>
          <cell r="AB304">
            <v>0.810907286492065</v>
          </cell>
          <cell r="AC304">
            <v>0.6523090320102589</v>
          </cell>
        </row>
        <row r="305">
          <cell r="E305">
            <v>5</v>
          </cell>
          <cell r="F305">
            <v>0.5464213558891786</v>
          </cell>
          <cell r="G305">
            <v>0.4858211488585179</v>
          </cell>
          <cell r="H305">
            <v>0.42577896039768665</v>
          </cell>
          <cell r="I305">
            <v>0.38315575480310904</v>
          </cell>
          <cell r="J305">
            <v>0.403230040094313</v>
          </cell>
          <cell r="K305">
            <v>0.47161144179339876</v>
          </cell>
          <cell r="L305">
            <v>0.5536871086460617</v>
          </cell>
          <cell r="M305">
            <v>0.7834983678091745</v>
          </cell>
          <cell r="N305">
            <v>0.7243996808792867</v>
          </cell>
          <cell r="O305">
            <v>0.7660959017082664</v>
          </cell>
          <cell r="P305">
            <v>0.8335510528748409</v>
          </cell>
          <cell r="Q305">
            <v>0.5524610335993431</v>
          </cell>
          <cell r="R305">
            <v>0.6061309346328065</v>
          </cell>
          <cell r="S305">
            <v>0.4951074308188179</v>
          </cell>
          <cell r="T305">
            <v>0.7016936230139446</v>
          </cell>
          <cell r="U305">
            <v>0.6173553744552827</v>
          </cell>
          <cell r="V305">
            <v>0.8125468904423181</v>
          </cell>
          <cell r="W305">
            <v>0.8079227792931561</v>
          </cell>
          <cell r="X305">
            <v>0.7904699377005486</v>
          </cell>
          <cell r="Y305">
            <v>0.7538687614135618</v>
          </cell>
          <cell r="Z305">
            <v>0.8699196033462312</v>
          </cell>
          <cell r="AA305">
            <v>0.8076187084884306</v>
          </cell>
          <cell r="AB305">
            <v>0.7607058174404944</v>
          </cell>
          <cell r="AC305">
            <v>0.655073229156772</v>
          </cell>
        </row>
        <row r="306">
          <cell r="E306">
            <v>6</v>
          </cell>
          <cell r="F306">
            <v>0.5275669218594633</v>
          </cell>
          <cell r="G306">
            <v>0.48465265169808824</v>
          </cell>
          <cell r="H306">
            <v>0.4345578245775373</v>
          </cell>
          <cell r="I306">
            <v>0.44267573293590295</v>
          </cell>
          <cell r="J306">
            <v>0.44206629752119375</v>
          </cell>
          <cell r="K306">
            <v>0.47955876723825325</v>
          </cell>
          <cell r="L306">
            <v>0.46889413582094797</v>
          </cell>
          <cell r="M306">
            <v>0.5547561621456796</v>
          </cell>
          <cell r="N306">
            <v>0.5112458815254044</v>
          </cell>
          <cell r="O306">
            <v>0.7153333687098861</v>
          </cell>
          <cell r="P306">
            <v>0.7021227190638777</v>
          </cell>
          <cell r="Q306">
            <v>1.1118281135024553</v>
          </cell>
          <cell r="R306">
            <v>0.8846376714113031</v>
          </cell>
          <cell r="S306">
            <v>0.9069234602551964</v>
          </cell>
          <cell r="T306">
            <v>0.7592901687377721</v>
          </cell>
          <cell r="U306">
            <v>1.0361014954742236</v>
          </cell>
          <cell r="V306">
            <v>0.8891266814505802</v>
          </cell>
          <cell r="W306">
            <v>0.8775348461964826</v>
          </cell>
          <cell r="X306">
            <v>0.8398008651090347</v>
          </cell>
          <cell r="Y306">
            <v>0.9425445512792376</v>
          </cell>
          <cell r="Z306">
            <v>0.9305091294254958</v>
          </cell>
          <cell r="AA306">
            <v>0.7567475462190203</v>
          </cell>
          <cell r="AB306">
            <v>0.7214923661551641</v>
          </cell>
          <cell r="AC306">
            <v>0.616635555803019</v>
          </cell>
        </row>
        <row r="307">
          <cell r="E307">
            <v>7</v>
          </cell>
          <cell r="F307">
            <v>0.6021443109209111</v>
          </cell>
          <cell r="G307">
            <v>0.4102732365673546</v>
          </cell>
          <cell r="H307">
            <v>0.4165790294079068</v>
          </cell>
          <cell r="I307">
            <v>0.36173021154885465</v>
          </cell>
          <cell r="J307">
            <v>0.3587680925319689</v>
          </cell>
          <cell r="K307">
            <v>0.3851961627816324</v>
          </cell>
          <cell r="L307">
            <v>0.4292247708240704</v>
          </cell>
          <cell r="M307">
            <v>0.4066041673817817</v>
          </cell>
          <cell r="N307">
            <v>0.5626395109387925</v>
          </cell>
          <cell r="O307">
            <v>0.6483863111502801</v>
          </cell>
          <cell r="P307">
            <v>0.7432694860408311</v>
          </cell>
          <cell r="Q307">
            <v>0.7840101882873419</v>
          </cell>
          <cell r="R307">
            <v>0.7117100066016723</v>
          </cell>
          <cell r="S307">
            <v>0.7988392304010047</v>
          </cell>
          <cell r="T307">
            <v>0.7710068003072803</v>
          </cell>
          <cell r="U307">
            <v>0.6970681953222068</v>
          </cell>
          <cell r="V307">
            <v>0.7760236351023744</v>
          </cell>
          <cell r="W307">
            <v>0.9536038024405172</v>
          </cell>
          <cell r="X307">
            <v>0.8708033316489898</v>
          </cell>
          <cell r="Y307">
            <v>0.9030604212616946</v>
          </cell>
          <cell r="Z307">
            <v>0.9574104788300815</v>
          </cell>
          <cell r="AA307">
            <v>0.8257630607862035</v>
          </cell>
          <cell r="AB307">
            <v>0.8593131790761339</v>
          </cell>
          <cell r="AC307">
            <v>0.719457950198224</v>
          </cell>
        </row>
        <row r="308">
          <cell r="E308">
            <v>1</v>
          </cell>
          <cell r="F308">
            <v>0.4992154176575166</v>
          </cell>
          <cell r="G308">
            <v>0.455797905958242</v>
          </cell>
          <cell r="H308">
            <v>0.4127721680863858</v>
          </cell>
          <cell r="I308">
            <v>0.37442426065134937</v>
          </cell>
          <cell r="J308">
            <v>0.41790117063259274</v>
          </cell>
          <cell r="K308">
            <v>0.40742285476934226</v>
          </cell>
          <cell r="L308">
            <v>0.5077528108992246</v>
          </cell>
          <cell r="M308">
            <v>0.7085089662729351</v>
          </cell>
          <cell r="N308">
            <v>0.6462840300744603</v>
          </cell>
          <cell r="O308">
            <v>0.6034469571242582</v>
          </cell>
          <cell r="P308">
            <v>0.7091394013100637</v>
          </cell>
          <cell r="Q308">
            <v>0.6012336560728598</v>
          </cell>
          <cell r="R308">
            <v>0.5295708409135484</v>
          </cell>
          <cell r="S308">
            <v>0.5610835362928305</v>
          </cell>
          <cell r="T308">
            <v>0.5471125272375509</v>
          </cell>
          <cell r="U308">
            <v>0.7064521298972715</v>
          </cell>
          <cell r="V308">
            <v>0.6076818775196984</v>
          </cell>
          <cell r="W308">
            <v>0.7274028552429812</v>
          </cell>
          <cell r="X308">
            <v>0.8839770504763137</v>
          </cell>
          <cell r="Y308">
            <v>0.9112191236141087</v>
          </cell>
          <cell r="Z308">
            <v>1.032844045949339</v>
          </cell>
          <cell r="AA308">
            <v>0.8801437291169921</v>
          </cell>
          <cell r="AB308">
            <v>0.641041874049896</v>
          </cell>
          <cell r="AC308">
            <v>0.621315842096315</v>
          </cell>
        </row>
        <row r="309">
          <cell r="E309">
            <v>2</v>
          </cell>
          <cell r="F309">
            <v>0.5139884494692724</v>
          </cell>
          <cell r="G309">
            <v>0.44838510177510776</v>
          </cell>
          <cell r="H309">
            <v>0.42449432245587554</v>
          </cell>
          <cell r="I309">
            <v>0.4364860071700386</v>
          </cell>
          <cell r="J309">
            <v>0.41899819511731773</v>
          </cell>
          <cell r="K309">
            <v>0.4747882076740646</v>
          </cell>
          <cell r="L309">
            <v>0.6314683049243262</v>
          </cell>
          <cell r="M309">
            <v>0.8022811661569738</v>
          </cell>
          <cell r="N309">
            <v>0.6661865359423913</v>
          </cell>
          <cell r="O309">
            <v>0.6845808723413372</v>
          </cell>
          <cell r="P309">
            <v>0.5115246214948412</v>
          </cell>
          <cell r="Q309">
            <v>0.5426420989218336</v>
          </cell>
          <cell r="R309">
            <v>0.501418375823779</v>
          </cell>
          <cell r="S309">
            <v>0.49518379149893105</v>
          </cell>
          <cell r="T309">
            <v>0.45310783475544714</v>
          </cell>
          <cell r="U309">
            <v>0.514473110760406</v>
          </cell>
          <cell r="V309">
            <v>0.7502834848577986</v>
          </cell>
          <cell r="W309">
            <v>0.6378247029979471</v>
          </cell>
          <cell r="X309">
            <v>0.7749041827617347</v>
          </cell>
          <cell r="Y309">
            <v>0.8889088284121486</v>
          </cell>
          <cell r="Z309">
            <v>0.899969245948594</v>
          </cell>
          <cell r="AA309">
            <v>0.9734295651384914</v>
          </cell>
          <cell r="AB309">
            <v>0.9792036017028651</v>
          </cell>
          <cell r="AC309">
            <v>0.8533836187272489</v>
          </cell>
        </row>
        <row r="310">
          <cell r="E310">
            <v>3</v>
          </cell>
          <cell r="F310">
            <v>0.5213202144731746</v>
          </cell>
          <cell r="G310">
            <v>0.3854860627826701</v>
          </cell>
          <cell r="H310">
            <v>0.44750611832079695</v>
          </cell>
          <cell r="I310">
            <v>0.4353720991959056</v>
          </cell>
          <cell r="J310">
            <v>0.43345839443405404</v>
          </cell>
          <cell r="K310">
            <v>0.44262925639525347</v>
          </cell>
          <cell r="L310">
            <v>0.6874090470043822</v>
          </cell>
          <cell r="M310">
            <v>0.6895592593834349</v>
          </cell>
          <cell r="N310">
            <v>0.6249746326572813</v>
          </cell>
          <cell r="O310">
            <v>0.722792777356027</v>
          </cell>
          <cell r="P310">
            <v>0.7165789928206492</v>
          </cell>
          <cell r="Q310">
            <v>0.4687123463235398</v>
          </cell>
          <cell r="R310">
            <v>0.5254694455154537</v>
          </cell>
          <cell r="S310">
            <v>0.482960267568603</v>
          </cell>
          <cell r="T310">
            <v>0.4809644712449436</v>
          </cell>
          <cell r="U310">
            <v>0.5221590827268501</v>
          </cell>
          <cell r="V310">
            <v>0.6263839275237032</v>
          </cell>
          <cell r="W310">
            <v>0.7275372105715094</v>
          </cell>
          <cell r="X310">
            <v>0.9400892561451303</v>
          </cell>
          <cell r="Y310">
            <v>1.0848858819484866</v>
          </cell>
          <cell r="Z310">
            <v>1.192826110077356</v>
          </cell>
          <cell r="AA310">
            <v>1.007756072220853</v>
          </cell>
          <cell r="AB310">
            <v>0.995763182122855</v>
          </cell>
          <cell r="AC310">
            <v>0.8272427544590563</v>
          </cell>
        </row>
        <row r="311">
          <cell r="E311">
            <v>4</v>
          </cell>
          <cell r="F311">
            <v>0.4782624393350011</v>
          </cell>
          <cell r="G311">
            <v>0.39385937441377267</v>
          </cell>
          <cell r="H311">
            <v>0.3848447501542655</v>
          </cell>
          <cell r="I311">
            <v>0.36035589143988583</v>
          </cell>
          <cell r="J311">
            <v>0.3923841820379718</v>
          </cell>
          <cell r="K311">
            <v>0.42764859681879824</v>
          </cell>
          <cell r="L311">
            <v>0.5588892310795321</v>
          </cell>
          <cell r="M311">
            <v>0.699450431716337</v>
          </cell>
          <cell r="N311">
            <v>0.6903469678742598</v>
          </cell>
          <cell r="O311">
            <v>0.6603828581114224</v>
          </cell>
          <cell r="P311">
            <v>0.7703679901142565</v>
          </cell>
          <cell r="Q311">
            <v>0.5953728514299237</v>
          </cell>
          <cell r="R311">
            <v>0.5204535975119605</v>
          </cell>
          <cell r="S311">
            <v>0.593843121555643</v>
          </cell>
          <cell r="T311">
            <v>0.5717454957094461</v>
          </cell>
          <cell r="U311">
            <v>0.6173406115367213</v>
          </cell>
          <cell r="V311">
            <v>0.5972595438859504</v>
          </cell>
          <cell r="W311">
            <v>0.6515001601856668</v>
          </cell>
          <cell r="X311">
            <v>0.7705935199576182</v>
          </cell>
          <cell r="Y311">
            <v>0.7744146710645889</v>
          </cell>
          <cell r="Z311">
            <v>0.7784642913686809</v>
          </cell>
          <cell r="AA311">
            <v>0.827182333729541</v>
          </cell>
          <cell r="AB311">
            <v>0.7059490037489307</v>
          </cell>
          <cell r="AC311">
            <v>0.6702272785812347</v>
          </cell>
        </row>
        <row r="312">
          <cell r="E312">
            <v>5</v>
          </cell>
          <cell r="F312">
            <v>0.5660350042933491</v>
          </cell>
          <cell r="G312">
            <v>0.5027425659348954</v>
          </cell>
          <cell r="H312">
            <v>0.4067554469113573</v>
          </cell>
          <cell r="I312">
            <v>0.36235519109325154</v>
          </cell>
          <cell r="J312">
            <v>0.37318698017822155</v>
          </cell>
          <cell r="K312">
            <v>0.39160358544481755</v>
          </cell>
          <cell r="L312">
            <v>0.5494938864688085</v>
          </cell>
          <cell r="M312">
            <v>0.7231078410085428</v>
          </cell>
          <cell r="N312">
            <v>0.723247796183165</v>
          </cell>
          <cell r="O312">
            <v>0.7661849117342393</v>
          </cell>
          <cell r="P312">
            <v>0.5439955964907104</v>
          </cell>
          <cell r="Q312">
            <v>0.527784918013943</v>
          </cell>
          <cell r="R312">
            <v>0.5102120061285658</v>
          </cell>
          <cell r="S312">
            <v>0.4056691929170266</v>
          </cell>
          <cell r="T312">
            <v>0.43423033634466457</v>
          </cell>
          <cell r="U312">
            <v>0.608074277854013</v>
          </cell>
          <cell r="V312">
            <v>0.6895104204501223</v>
          </cell>
          <cell r="W312">
            <v>0.6558133358026411</v>
          </cell>
          <cell r="X312">
            <v>0.6165889928499191</v>
          </cell>
          <cell r="Y312">
            <v>0.7243641902281961</v>
          </cell>
          <cell r="Z312">
            <v>0.7112180627166802</v>
          </cell>
          <cell r="AA312">
            <v>0.6250987161464763</v>
          </cell>
          <cell r="AB312">
            <v>0.6573618763169754</v>
          </cell>
          <cell r="AC312">
            <v>0.5739308218775309</v>
          </cell>
        </row>
        <row r="313">
          <cell r="E313">
            <v>6</v>
          </cell>
          <cell r="F313">
            <v>0.4700670568597919</v>
          </cell>
          <cell r="G313">
            <v>0.44663144338195093</v>
          </cell>
          <cell r="H313">
            <v>0.39980953485222376</v>
          </cell>
          <cell r="I313">
            <v>0.4010498994316073</v>
          </cell>
          <cell r="J313">
            <v>0.36834241402460133</v>
          </cell>
          <cell r="K313">
            <v>0.39074328304514583</v>
          </cell>
          <cell r="L313">
            <v>0.4525158233902475</v>
          </cell>
          <cell r="M313">
            <v>0.5785950403910026</v>
          </cell>
          <cell r="N313">
            <v>0.6873296948303408</v>
          </cell>
          <cell r="O313">
            <v>0.6750611365093206</v>
          </cell>
          <cell r="P313">
            <v>0.6136493002254578</v>
          </cell>
          <cell r="Q313">
            <v>0.6740699195798776</v>
          </cell>
          <cell r="R313">
            <v>0.635370717528011</v>
          </cell>
          <cell r="S313">
            <v>0.577508707102106</v>
          </cell>
          <cell r="T313">
            <v>0.609315797393338</v>
          </cell>
          <cell r="U313">
            <v>0.759946323166866</v>
          </cell>
          <cell r="V313">
            <v>0.7357495294878669</v>
          </cell>
          <cell r="W313">
            <v>0.7999473428204764</v>
          </cell>
          <cell r="X313">
            <v>0.8389184262476729</v>
          </cell>
          <cell r="Y313">
            <v>0.783264941903427</v>
          </cell>
          <cell r="Z313">
            <v>0.9107287842466718</v>
          </cell>
          <cell r="AA313">
            <v>0.8573975785621561</v>
          </cell>
          <cell r="AB313">
            <v>0.7497564964999971</v>
          </cell>
          <cell r="AC313">
            <v>0.6210626082483914</v>
          </cell>
        </row>
        <row r="314">
          <cell r="E314">
            <v>7</v>
          </cell>
          <cell r="F314">
            <v>0.4862152569396719</v>
          </cell>
          <cell r="G314">
            <v>0.3923769197999332</v>
          </cell>
          <cell r="H314">
            <v>0.38075927300719886</v>
          </cell>
          <cell r="I314">
            <v>0.3832252706725327</v>
          </cell>
          <cell r="J314">
            <v>0.3417691028724592</v>
          </cell>
          <cell r="K314">
            <v>0.36473132792587004</v>
          </cell>
          <cell r="L314">
            <v>0.4055654969121688</v>
          </cell>
          <cell r="M314">
            <v>0.5724739577221604</v>
          </cell>
          <cell r="N314">
            <v>0.6734985688395247</v>
          </cell>
          <cell r="O314">
            <v>0.6532345828613584</v>
          </cell>
          <cell r="P314">
            <v>0.670261111151025</v>
          </cell>
          <cell r="Q314">
            <v>0.9439434247908348</v>
          </cell>
          <cell r="R314">
            <v>0.8045963096362329</v>
          </cell>
          <cell r="S314">
            <v>0.8412721759360157</v>
          </cell>
          <cell r="T314">
            <v>0.6655314175446948</v>
          </cell>
          <cell r="U314">
            <v>0.6240881200775176</v>
          </cell>
          <cell r="V314">
            <v>0.7221840381635702</v>
          </cell>
          <cell r="W314">
            <v>0.8222302639684171</v>
          </cell>
          <cell r="X314">
            <v>0.8033002423539954</v>
          </cell>
          <cell r="Y314">
            <v>0.9052394331343261</v>
          </cell>
          <cell r="Z314">
            <v>1.0908533397780136</v>
          </cell>
          <cell r="AA314">
            <v>0.8228906397554753</v>
          </cell>
          <cell r="AB314">
            <v>0.6945862877876527</v>
          </cell>
          <cell r="AC314">
            <v>0.6928210031614058</v>
          </cell>
        </row>
        <row r="315">
          <cell r="E315">
            <v>1</v>
          </cell>
          <cell r="F315">
            <v>0.4649072148475619</v>
          </cell>
          <cell r="G315">
            <v>0.41485210179825743</v>
          </cell>
          <cell r="H315">
            <v>0.36230849870108617</v>
          </cell>
          <cell r="I315">
            <v>0.3686086362159572</v>
          </cell>
          <cell r="J315">
            <v>0.3776811377918703</v>
          </cell>
          <cell r="K315">
            <v>0.387416498431804</v>
          </cell>
          <cell r="L315">
            <v>0.49511261198694395</v>
          </cell>
          <cell r="M315">
            <v>0.7702814697646901</v>
          </cell>
          <cell r="N315">
            <v>0.7318070394682055</v>
          </cell>
          <cell r="O315">
            <v>0.7224819123241588</v>
          </cell>
          <cell r="P315">
            <v>0.647955332280153</v>
          </cell>
          <cell r="Q315">
            <v>0.6046244445721679</v>
          </cell>
          <cell r="R315">
            <v>0.6120632555102412</v>
          </cell>
          <cell r="S315">
            <v>0.6430790596090252</v>
          </cell>
          <cell r="T315">
            <v>0.5737240767305314</v>
          </cell>
          <cell r="U315">
            <v>0.5990452704117655</v>
          </cell>
          <cell r="V315">
            <v>0.6993986051340844</v>
          </cell>
          <cell r="W315">
            <v>0.7728420790183661</v>
          </cell>
          <cell r="X315">
            <v>0.934236691883936</v>
          </cell>
          <cell r="Y315">
            <v>0.8842423997622235</v>
          </cell>
          <cell r="Z315">
            <v>0.771239281862646</v>
          </cell>
          <cell r="AA315">
            <v>0.7006483086442525</v>
          </cell>
          <cell r="AB315">
            <v>0.6721519985024509</v>
          </cell>
          <cell r="AC315">
            <v>0.5992077371273394</v>
          </cell>
        </row>
        <row r="316">
          <cell r="E316">
            <v>2</v>
          </cell>
          <cell r="F316">
            <v>0.43422678126061903</v>
          </cell>
          <cell r="G316">
            <v>0.38026222739499554</v>
          </cell>
          <cell r="H316">
            <v>0.36633542891840915</v>
          </cell>
          <cell r="I316">
            <v>0.36410096326932057</v>
          </cell>
          <cell r="J316">
            <v>0.4006112118258535</v>
          </cell>
          <cell r="K316">
            <v>0.36913109121296506</v>
          </cell>
          <cell r="L316">
            <v>0.4416291826885598</v>
          </cell>
          <cell r="M316">
            <v>0.7243005451634448</v>
          </cell>
          <cell r="N316">
            <v>0.6400407838826616</v>
          </cell>
          <cell r="O316">
            <v>0.5793619941944675</v>
          </cell>
          <cell r="P316">
            <v>0.794278630061315</v>
          </cell>
          <cell r="Q316">
            <v>0.6645394396002918</v>
          </cell>
          <cell r="R316">
            <v>0.49513280496011486</v>
          </cell>
          <cell r="S316">
            <v>0.40074440088565144</v>
          </cell>
          <cell r="T316">
            <v>0.4492534782508048</v>
          </cell>
          <cell r="U316">
            <v>0.5254083813823816</v>
          </cell>
          <cell r="V316">
            <v>0.7133748432402321</v>
          </cell>
          <cell r="W316">
            <v>0.7499287421247598</v>
          </cell>
          <cell r="X316">
            <v>0.7477254663811005</v>
          </cell>
          <cell r="Y316">
            <v>0.8316367291098077</v>
          </cell>
          <cell r="Z316">
            <v>0.7960018776580647</v>
          </cell>
          <cell r="AA316">
            <v>0.8525026274972805</v>
          </cell>
          <cell r="AB316">
            <v>0.6915969361431289</v>
          </cell>
          <cell r="AC316">
            <v>0.7208269675496308</v>
          </cell>
        </row>
        <row r="317">
          <cell r="E317">
            <v>8</v>
          </cell>
          <cell r="F317">
            <v>0.6518365981141203</v>
          </cell>
          <cell r="G317">
            <v>0.4881096759592984</v>
          </cell>
          <cell r="H317">
            <v>0.4136074207207347</v>
          </cell>
          <cell r="I317">
            <v>0.3973518899912966</v>
          </cell>
          <cell r="J317">
            <v>0.38786708447984525</v>
          </cell>
          <cell r="K317">
            <v>0.4444745028057774</v>
          </cell>
          <cell r="L317">
            <v>0.49272081966632997</v>
          </cell>
          <cell r="M317">
            <v>0.7014650378817822</v>
          </cell>
          <cell r="N317">
            <v>0.6251914680377715</v>
          </cell>
          <cell r="O317">
            <v>0.671654505860481</v>
          </cell>
          <cell r="P317">
            <v>0.8606909861503265</v>
          </cell>
          <cell r="Q317">
            <v>0.9352014418572605</v>
          </cell>
          <cell r="R317">
            <v>0.8519155198889671</v>
          </cell>
          <cell r="S317">
            <v>0.7693953146756953</v>
          </cell>
          <cell r="T317">
            <v>0.8426220972667597</v>
          </cell>
          <cell r="U317">
            <v>0.6942990299187982</v>
          </cell>
          <cell r="V317">
            <v>0.8107535370565064</v>
          </cell>
          <cell r="W317">
            <v>0.9987484707191521</v>
          </cell>
          <cell r="X317">
            <v>0.8604882987297711</v>
          </cell>
          <cell r="Y317">
            <v>0.8285486747563096</v>
          </cell>
          <cell r="Z317">
            <v>0.9256479272054606</v>
          </cell>
          <cell r="AA317">
            <v>0.9842911089770766</v>
          </cell>
          <cell r="AB317">
            <v>0.806893971856816</v>
          </cell>
          <cell r="AC317">
            <v>0.7040104756636204</v>
          </cell>
        </row>
        <row r="318">
          <cell r="E318">
            <v>4</v>
          </cell>
          <cell r="F318">
            <v>0.6682043786831733</v>
          </cell>
          <cell r="G318">
            <v>0.4954335143005624</v>
          </cell>
          <cell r="H318">
            <v>0.3822673827391699</v>
          </cell>
          <cell r="I318">
            <v>0.3442873349016631</v>
          </cell>
          <cell r="J318">
            <v>0.39352586759031566</v>
          </cell>
          <cell r="K318">
            <v>0.42486942087559865</v>
          </cell>
          <cell r="L318">
            <v>0.5975463470084534</v>
          </cell>
          <cell r="M318">
            <v>0.7722398653961451</v>
          </cell>
          <cell r="N318">
            <v>0.7169920693460254</v>
          </cell>
          <cell r="O318">
            <v>0.642561056283443</v>
          </cell>
          <cell r="P318">
            <v>0.7261252764998851</v>
          </cell>
          <cell r="Q318">
            <v>0.6977304133774725</v>
          </cell>
          <cell r="R318">
            <v>0.533326751618288</v>
          </cell>
          <cell r="S318">
            <v>0.4801127532802808</v>
          </cell>
          <cell r="T318">
            <v>0.4063613756702456</v>
          </cell>
          <cell r="U318">
            <v>0.544100954754468</v>
          </cell>
          <cell r="V318">
            <v>0.5920690820642882</v>
          </cell>
          <cell r="W318">
            <v>0.6822484703200178</v>
          </cell>
          <cell r="X318">
            <v>0.7667672659260348</v>
          </cell>
          <cell r="Y318">
            <v>0.8818793921672409</v>
          </cell>
          <cell r="Z318">
            <v>0.7787873551244386</v>
          </cell>
          <cell r="AA318">
            <v>0.8352006909536882</v>
          </cell>
          <cell r="AB318">
            <v>0.7716770082213573</v>
          </cell>
          <cell r="AC318">
            <v>0.7704945532882108</v>
          </cell>
        </row>
        <row r="319">
          <cell r="E319">
            <v>5</v>
          </cell>
          <cell r="F319">
            <v>0.5910744430953732</v>
          </cell>
          <cell r="G319">
            <v>0.5025723703939641</v>
          </cell>
          <cell r="H319">
            <v>0.4188604903916543</v>
          </cell>
          <cell r="I319">
            <v>0.4077469188872474</v>
          </cell>
          <cell r="J319">
            <v>0.524293940963866</v>
          </cell>
          <cell r="K319">
            <v>0.4261685271619814</v>
          </cell>
          <cell r="L319">
            <v>0.5280551970004308</v>
          </cell>
          <cell r="M319">
            <v>0.8354852727639939</v>
          </cell>
          <cell r="N319">
            <v>0.6271674610758148</v>
          </cell>
          <cell r="O319">
            <v>0.73897528949834</v>
          </cell>
          <cell r="P319">
            <v>0.6902278160813108</v>
          </cell>
          <cell r="Q319">
            <v>0.6640701996387043</v>
          </cell>
          <cell r="R319">
            <v>0.45503479834034893</v>
          </cell>
          <cell r="S319">
            <v>0.5106803799699801</v>
          </cell>
          <cell r="T319">
            <v>0.5839132077073257</v>
          </cell>
          <cell r="U319">
            <v>0.5798911338830208</v>
          </cell>
          <cell r="V319">
            <v>0.7411424435072788</v>
          </cell>
          <cell r="W319">
            <v>0.6533131631107847</v>
          </cell>
          <cell r="X319">
            <v>0.841852193998147</v>
          </cell>
          <cell r="Y319">
            <v>0.8669447785193688</v>
          </cell>
          <cell r="Z319">
            <v>0.7473549549391338</v>
          </cell>
          <cell r="AA319">
            <v>0.7275992777276207</v>
          </cell>
          <cell r="AB319">
            <v>0.6671411910256653</v>
          </cell>
          <cell r="AC319">
            <v>0.6682605320079971</v>
          </cell>
        </row>
        <row r="320">
          <cell r="E320">
            <v>6</v>
          </cell>
          <cell r="F320">
            <v>0.5421263464443442</v>
          </cell>
          <cell r="G320">
            <v>0.43658359948900277</v>
          </cell>
          <cell r="H320">
            <v>0.443250200830784</v>
          </cell>
          <cell r="I320">
            <v>0.36028133352704655</v>
          </cell>
          <cell r="J320">
            <v>0.37503545704403196</v>
          </cell>
          <cell r="K320">
            <v>0.40319049242191446</v>
          </cell>
          <cell r="L320">
            <v>0.4712918401900519</v>
          </cell>
          <cell r="M320">
            <v>0.630057246552084</v>
          </cell>
          <cell r="N320">
            <v>0.6025639726204917</v>
          </cell>
          <cell r="O320">
            <v>0.6841266822488474</v>
          </cell>
          <cell r="P320">
            <v>0.7328935635430202</v>
          </cell>
          <cell r="Q320">
            <v>0.8695463416866708</v>
          </cell>
          <cell r="R320">
            <v>0.7310447275899061</v>
          </cell>
          <cell r="S320">
            <v>0.6227506122046048</v>
          </cell>
          <cell r="T320">
            <v>0.7089625554030867</v>
          </cell>
          <cell r="U320">
            <v>0.6644457198097254</v>
          </cell>
          <cell r="V320">
            <v>0.7691862483000234</v>
          </cell>
          <cell r="W320">
            <v>0.8603369564031567</v>
          </cell>
          <cell r="X320">
            <v>0.8211884964872248</v>
          </cell>
          <cell r="Y320">
            <v>0.928338397142842</v>
          </cell>
          <cell r="Z320">
            <v>0.8770034898922054</v>
          </cell>
          <cell r="AA320">
            <v>0.772810720279373</v>
          </cell>
          <cell r="AB320">
            <v>0.6801692334956216</v>
          </cell>
          <cell r="AC320">
            <v>0.5407745654165537</v>
          </cell>
        </row>
        <row r="321">
          <cell r="E321">
            <v>7</v>
          </cell>
          <cell r="F321">
            <v>0.5021218728205641</v>
          </cell>
          <cell r="G321">
            <v>0.4435748052427017</v>
          </cell>
          <cell r="H321">
            <v>0.4064698022079549</v>
          </cell>
          <cell r="I321">
            <v>0.37239680796798663</v>
          </cell>
          <cell r="J321">
            <v>0.36947049922847486</v>
          </cell>
          <cell r="K321">
            <v>0.39174406162198927</v>
          </cell>
          <cell r="L321">
            <v>0.4362232296357324</v>
          </cell>
          <cell r="M321">
            <v>0.5691800119686904</v>
          </cell>
          <cell r="N321">
            <v>0.5460872615408855</v>
          </cell>
          <cell r="O321">
            <v>0.6593524627481852</v>
          </cell>
          <cell r="P321">
            <v>0.7584787942915371</v>
          </cell>
          <cell r="Q321">
            <v>0.9045115880492987</v>
          </cell>
          <cell r="R321">
            <v>0.9026664874556272</v>
          </cell>
          <cell r="S321">
            <v>0.9589335962560199</v>
          </cell>
          <cell r="T321">
            <v>0.8851969550620673</v>
          </cell>
          <cell r="U321">
            <v>0.7945009136170862</v>
          </cell>
          <cell r="V321">
            <v>0.8725718162633159</v>
          </cell>
          <cell r="W321">
            <v>0.8345582483777216</v>
          </cell>
          <cell r="X321">
            <v>0.8038122223526063</v>
          </cell>
          <cell r="Y321">
            <v>0.7986128134164283</v>
          </cell>
          <cell r="Z321">
            <v>0.7824032724707632</v>
          </cell>
          <cell r="AA321">
            <v>0.6922443992891167</v>
          </cell>
          <cell r="AB321">
            <v>0.7655855408754179</v>
          </cell>
          <cell r="AC321">
            <v>0.6787121379757378</v>
          </cell>
        </row>
        <row r="322">
          <cell r="E322">
            <v>1</v>
          </cell>
          <cell r="F322">
            <v>0.5459228260317146</v>
          </cell>
          <cell r="G322">
            <v>0.435290992163941</v>
          </cell>
          <cell r="H322">
            <v>0.379594380889052</v>
          </cell>
          <cell r="I322">
            <v>0.35106880626288733</v>
          </cell>
          <cell r="J322">
            <v>0.39997319963418104</v>
          </cell>
          <cell r="K322">
            <v>0.38961783026120145</v>
          </cell>
          <cell r="L322">
            <v>0.5288366579841782</v>
          </cell>
          <cell r="M322">
            <v>0.6892348706367707</v>
          </cell>
          <cell r="N322">
            <v>0.6727474007746926</v>
          </cell>
          <cell r="O322">
            <v>0.6699670383399874</v>
          </cell>
          <cell r="P322">
            <v>0.7223579453820101</v>
          </cell>
          <cell r="Q322">
            <v>0.85114451075386</v>
          </cell>
          <cell r="R322">
            <v>0.6617471265698266</v>
          </cell>
          <cell r="S322">
            <v>0.6249720342967625</v>
          </cell>
          <cell r="T322">
            <v>0.7400559693241794</v>
          </cell>
          <cell r="U322">
            <v>0.6278798795095129</v>
          </cell>
          <cell r="V322">
            <v>0.7476162020617124</v>
          </cell>
          <cell r="W322">
            <v>0.9496858164373383</v>
          </cell>
          <cell r="X322">
            <v>0.8119670541722919</v>
          </cell>
          <cell r="Y322">
            <v>0.8779000567834248</v>
          </cell>
          <cell r="Z322">
            <v>0.9474330123233877</v>
          </cell>
          <cell r="AA322">
            <v>0.7762771447516983</v>
          </cell>
          <cell r="AB322">
            <v>0.7056194744260398</v>
          </cell>
          <cell r="AC322">
            <v>0.7232072104038735</v>
          </cell>
        </row>
        <row r="323">
          <cell r="E323">
            <v>2</v>
          </cell>
          <cell r="F323">
            <v>0.6113141181047328</v>
          </cell>
          <cell r="G323">
            <v>0.3885124904906395</v>
          </cell>
          <cell r="H323">
            <v>0.38471249094299104</v>
          </cell>
          <cell r="I323">
            <v>0.3623090356689843</v>
          </cell>
          <cell r="J323">
            <v>0.37849371843351226</v>
          </cell>
          <cell r="K323">
            <v>0.3991253839999002</v>
          </cell>
          <cell r="L323">
            <v>0.7098955774387277</v>
          </cell>
          <cell r="M323">
            <v>0.6374913483774822</v>
          </cell>
          <cell r="N323">
            <v>0.5541649880432847</v>
          </cell>
          <cell r="O323">
            <v>0.7490687373457985</v>
          </cell>
          <cell r="P323">
            <v>0.6765534221858216</v>
          </cell>
          <cell r="Q323">
            <v>0.5738374891136284</v>
          </cell>
          <cell r="R323">
            <v>0.6647971829940303</v>
          </cell>
          <cell r="S323">
            <v>0.7686219139313376</v>
          </cell>
          <cell r="T323">
            <v>0.5201052300087894</v>
          </cell>
          <cell r="U323">
            <v>0.6353161876130717</v>
          </cell>
          <cell r="V323">
            <v>0.7440800087490119</v>
          </cell>
          <cell r="W323">
            <v>0.8662656761764276</v>
          </cell>
          <cell r="X323">
            <v>0.8087685174763367</v>
          </cell>
          <cell r="Y323">
            <v>1.0602539683870138</v>
          </cell>
          <cell r="Z323">
            <v>0.9934814036947551</v>
          </cell>
          <cell r="AA323">
            <v>0.9585425231743698</v>
          </cell>
          <cell r="AB323">
            <v>0.9269801087719225</v>
          </cell>
          <cell r="AC323">
            <v>0.6493804009111963</v>
          </cell>
        </row>
        <row r="324">
          <cell r="E324">
            <v>3</v>
          </cell>
          <cell r="F324">
            <v>0.5245977797787686</v>
          </cell>
          <cell r="G324">
            <v>0.452124520540619</v>
          </cell>
          <cell r="H324">
            <v>0.3737472455116751</v>
          </cell>
          <cell r="I324">
            <v>0.3867060062174394</v>
          </cell>
          <cell r="J324">
            <v>0.413611008001567</v>
          </cell>
          <cell r="K324">
            <v>0.47348168960754294</v>
          </cell>
          <cell r="L324">
            <v>0.8045125676564925</v>
          </cell>
          <cell r="M324">
            <v>0.6590204862034115</v>
          </cell>
          <cell r="N324">
            <v>0.70846902416329</v>
          </cell>
          <cell r="O324">
            <v>0.8313085677512203</v>
          </cell>
          <cell r="P324">
            <v>0.7425065473895464</v>
          </cell>
          <cell r="Q324">
            <v>0.8129196558456202</v>
          </cell>
          <cell r="R324">
            <v>0.8644543493468452</v>
          </cell>
          <cell r="S324">
            <v>0.5715886965596543</v>
          </cell>
          <cell r="T324">
            <v>0.4840983875263798</v>
          </cell>
          <cell r="U324">
            <v>0.609918369038506</v>
          </cell>
          <cell r="V324">
            <v>0.6693556596762393</v>
          </cell>
          <cell r="W324">
            <v>0.7021536127322598</v>
          </cell>
          <cell r="X324">
            <v>0.7887304898781027</v>
          </cell>
          <cell r="Y324">
            <v>1.1199546075863624</v>
          </cell>
          <cell r="Z324">
            <v>1.072425590032727</v>
          </cell>
          <cell r="AA324">
            <v>1.0814350083911222</v>
          </cell>
          <cell r="AB324">
            <v>0.9019456953295242</v>
          </cell>
          <cell r="AC324">
            <v>0.7973195962150422</v>
          </cell>
        </row>
        <row r="325">
          <cell r="E325">
            <v>4</v>
          </cell>
          <cell r="F325">
            <v>0.6303365645868879</v>
          </cell>
          <cell r="G325">
            <v>0.4632909997474819</v>
          </cell>
          <cell r="H325">
            <v>0.3730309167649204</v>
          </cell>
          <cell r="I325">
            <v>0.3825338442777133</v>
          </cell>
          <cell r="J325">
            <v>0.39140015084593766</v>
          </cell>
          <cell r="K325">
            <v>0.42164202787603167</v>
          </cell>
          <cell r="L325">
            <v>0.7781601521391316</v>
          </cell>
          <cell r="M325">
            <v>0.8034922172915914</v>
          </cell>
          <cell r="N325">
            <v>0.6820139207198039</v>
          </cell>
          <cell r="O325">
            <v>0.8835243506160901</v>
          </cell>
          <cell r="P325">
            <v>0.7779869798589147</v>
          </cell>
          <cell r="Q325">
            <v>0.6610753532532995</v>
          </cell>
          <cell r="R325">
            <v>0.45807777772456026</v>
          </cell>
          <cell r="S325">
            <v>0.47325674622466096</v>
          </cell>
          <cell r="T325">
            <v>0.5107504235473999</v>
          </cell>
          <cell r="U325">
            <v>0.5050962770403121</v>
          </cell>
          <cell r="V325">
            <v>0.6102477484201628</v>
          </cell>
          <cell r="W325">
            <v>0.7149003163533874</v>
          </cell>
          <cell r="X325">
            <v>0.7827196498053967</v>
          </cell>
          <cell r="Y325">
            <v>0.9526934980318726</v>
          </cell>
          <cell r="Z325">
            <v>0.8594000977611533</v>
          </cell>
          <cell r="AA325">
            <v>0.8182380370976177</v>
          </cell>
          <cell r="AB325">
            <v>0.8168250946811716</v>
          </cell>
          <cell r="AC325">
            <v>0.877027986192103</v>
          </cell>
        </row>
        <row r="326">
          <cell r="E326">
            <v>5</v>
          </cell>
          <cell r="F326">
            <v>0.6041876818553017</v>
          </cell>
          <cell r="G326">
            <v>0.48890775753637683</v>
          </cell>
          <cell r="H326">
            <v>0.3965953775259514</v>
          </cell>
          <cell r="I326">
            <v>0.4062750523596922</v>
          </cell>
          <cell r="J326">
            <v>0.42651650005494784</v>
          </cell>
          <cell r="K326">
            <v>0.44319805853375877</v>
          </cell>
          <cell r="L326">
            <v>0.7586854387237947</v>
          </cell>
          <cell r="M326">
            <v>0.659381922941116</v>
          </cell>
          <cell r="N326">
            <v>0.6067821525494405</v>
          </cell>
          <cell r="O326">
            <v>0.6004162449818918</v>
          </cell>
          <cell r="P326">
            <v>0.5676543259842176</v>
          </cell>
          <cell r="Q326">
            <v>0.6201416401841449</v>
          </cell>
          <cell r="R326">
            <v>0.6150181825366229</v>
          </cell>
          <cell r="S326">
            <v>0.6049021270900309</v>
          </cell>
          <cell r="T326">
            <v>0.5485283567212393</v>
          </cell>
          <cell r="U326">
            <v>0.6901715917106852</v>
          </cell>
          <cell r="V326">
            <v>0.757329498323506</v>
          </cell>
          <cell r="W326">
            <v>0.8564627229062053</v>
          </cell>
          <cell r="X326">
            <v>0.9217402976579641</v>
          </cell>
          <cell r="Y326">
            <v>0.9263528236981132</v>
          </cell>
          <cell r="Z326">
            <v>0.8276631178357168</v>
          </cell>
          <cell r="AA326">
            <v>0.9722111752652052</v>
          </cell>
          <cell r="AB326">
            <v>0.8189573125155836</v>
          </cell>
          <cell r="AC326">
            <v>0.6731992365104118</v>
          </cell>
        </row>
        <row r="327">
          <cell r="E327">
            <v>6</v>
          </cell>
          <cell r="F327">
            <v>0.5044435361491423</v>
          </cell>
          <cell r="G327">
            <v>0.4201175519319539</v>
          </cell>
          <cell r="H327">
            <v>0.38370280676153845</v>
          </cell>
          <cell r="I327">
            <v>0.35933479376361577</v>
          </cell>
          <cell r="J327">
            <v>0.34316883316450014</v>
          </cell>
          <cell r="K327">
            <v>0.40674304981800874</v>
          </cell>
          <cell r="L327">
            <v>0.5536729182981264</v>
          </cell>
          <cell r="M327">
            <v>0.5016705897520027</v>
          </cell>
          <cell r="N327">
            <v>0.6140927610713713</v>
          </cell>
          <cell r="O327">
            <v>0.8808182903825543</v>
          </cell>
          <cell r="P327">
            <v>0.7915361321121976</v>
          </cell>
          <cell r="Q327">
            <v>0.8551788856133321</v>
          </cell>
          <cell r="R327">
            <v>0.6185588430869647</v>
          </cell>
          <cell r="S327">
            <v>0.7105375040678383</v>
          </cell>
          <cell r="T327">
            <v>0.8234455323499215</v>
          </cell>
          <cell r="U327">
            <v>0.9658884229667933</v>
          </cell>
          <cell r="V327">
            <v>0.85597242198865</v>
          </cell>
          <cell r="W327">
            <v>0.9283683225926457</v>
          </cell>
          <cell r="X327">
            <v>0.8126164416749891</v>
          </cell>
          <cell r="Y327">
            <v>0.7856437054350575</v>
          </cell>
          <cell r="Z327">
            <v>0.8562865891868296</v>
          </cell>
          <cell r="AA327">
            <v>0.8051952632672722</v>
          </cell>
          <cell r="AB327">
            <v>0.6267220269127889</v>
          </cell>
          <cell r="AC327">
            <v>0.5217093122420438</v>
          </cell>
        </row>
        <row r="328">
          <cell r="E328">
            <v>7</v>
          </cell>
          <cell r="F328">
            <v>0.484358511752759</v>
          </cell>
          <cell r="G328">
            <v>0.469094949787648</v>
          </cell>
          <cell r="H328">
            <v>0.44314146270268384</v>
          </cell>
          <cell r="I328">
            <v>0.4043458891488583</v>
          </cell>
          <cell r="J328">
            <v>0.3931812153568565</v>
          </cell>
          <cell r="K328">
            <v>0.4260372075114841</v>
          </cell>
          <cell r="L328">
            <v>0.4486297092789813</v>
          </cell>
          <cell r="M328">
            <v>0.5344367233356729</v>
          </cell>
          <cell r="N328">
            <v>0.791692847976087</v>
          </cell>
          <cell r="O328">
            <v>0.9188001034554613</v>
          </cell>
          <cell r="P328">
            <v>0.8616804572688777</v>
          </cell>
          <cell r="Q328">
            <v>0.8057835819803373</v>
          </cell>
          <cell r="R328">
            <v>0.709873471018502</v>
          </cell>
          <cell r="S328">
            <v>0.8290612108812374</v>
          </cell>
          <cell r="T328">
            <v>0.8097942819571078</v>
          </cell>
          <cell r="U328">
            <v>0.8350832052779322</v>
          </cell>
          <cell r="V328">
            <v>1.0613370023035347</v>
          </cell>
          <cell r="W328">
            <v>0.9589613164920197</v>
          </cell>
          <cell r="X328">
            <v>1.093710638430352</v>
          </cell>
          <cell r="Y328">
            <v>1.0570776026379023</v>
          </cell>
          <cell r="Z328">
            <v>0.8862253921422285</v>
          </cell>
          <cell r="AA328">
            <v>0.9153157931359122</v>
          </cell>
          <cell r="AB328">
            <v>0.7936612645248095</v>
          </cell>
          <cell r="AC328">
            <v>0.7188163934330271</v>
          </cell>
        </row>
        <row r="329">
          <cell r="E329">
            <v>1</v>
          </cell>
          <cell r="F329">
            <v>0.599989203033736</v>
          </cell>
          <cell r="G329">
            <v>0.5825853659218039</v>
          </cell>
          <cell r="H329">
            <v>0.5540891868289071</v>
          </cell>
          <cell r="I329">
            <v>0.449808208131738</v>
          </cell>
          <cell r="J329">
            <v>0.4047262779529978</v>
          </cell>
          <cell r="K329">
            <v>0.4561684923043031</v>
          </cell>
          <cell r="L329">
            <v>0.7964548479979062</v>
          </cell>
          <cell r="M329">
            <v>0.7246426872449377</v>
          </cell>
          <cell r="N329">
            <v>0.6368332677423594</v>
          </cell>
          <cell r="O329">
            <v>0.6764633035127233</v>
          </cell>
          <cell r="P329">
            <v>0.724348715414731</v>
          </cell>
          <cell r="Q329">
            <v>0.7745876147742277</v>
          </cell>
          <cell r="R329">
            <v>0.6420756117589056</v>
          </cell>
          <cell r="S329">
            <v>0.623844431911646</v>
          </cell>
          <cell r="T329">
            <v>0.6515877266647143</v>
          </cell>
          <cell r="U329">
            <v>0.6486353429183971</v>
          </cell>
          <cell r="V329">
            <v>0.8598863244547376</v>
          </cell>
          <cell r="W329">
            <v>0.890242604783911</v>
          </cell>
          <cell r="X329">
            <v>0.8862211679770238</v>
          </cell>
          <cell r="Y329">
            <v>0.8172482573156561</v>
          </cell>
          <cell r="Z329">
            <v>0.9164107761847027</v>
          </cell>
          <cell r="AA329">
            <v>0.8158679651018768</v>
          </cell>
          <cell r="AB329">
            <v>0.6955108681451119</v>
          </cell>
          <cell r="AC329">
            <v>0.6623305415260059</v>
          </cell>
        </row>
        <row r="330">
          <cell r="E330">
            <v>2</v>
          </cell>
          <cell r="F330">
            <v>0.5341510838210086</v>
          </cell>
          <cell r="G330">
            <v>0.49038164394664524</v>
          </cell>
          <cell r="H330">
            <v>0.43189463095963226</v>
          </cell>
          <cell r="I330">
            <v>0.41879165126675766</v>
          </cell>
          <cell r="J330">
            <v>0.4147042123774564</v>
          </cell>
          <cell r="K330">
            <v>0.4765364933282142</v>
          </cell>
          <cell r="L330">
            <v>0.7856229503485642</v>
          </cell>
          <cell r="M330">
            <v>0.7587667007526872</v>
          </cell>
          <cell r="N330">
            <v>0.6231825588409589</v>
          </cell>
          <cell r="O330">
            <v>0.7178661394642407</v>
          </cell>
          <cell r="P330">
            <v>0.7013723797869111</v>
          </cell>
          <cell r="Q330">
            <v>0.6221989879831485</v>
          </cell>
          <cell r="R330">
            <v>0.6299196835188909</v>
          </cell>
          <cell r="S330">
            <v>0.6242790317228822</v>
          </cell>
          <cell r="T330">
            <v>0.6222240324266883</v>
          </cell>
          <cell r="U330">
            <v>0.7175539691320632</v>
          </cell>
          <cell r="V330">
            <v>0.8626427775822031</v>
          </cell>
          <cell r="W330">
            <v>0.8341392585532368</v>
          </cell>
          <cell r="X330">
            <v>0.799355591158284</v>
          </cell>
          <cell r="Y330">
            <v>1.2119415862478753</v>
          </cell>
          <cell r="Z330">
            <v>1.1209649841317744</v>
          </cell>
          <cell r="AA330">
            <v>1.0416982151272218</v>
          </cell>
          <cell r="AB330">
            <v>0.8433520898242461</v>
          </cell>
          <cell r="AC330">
            <v>0.821111810925568</v>
          </cell>
        </row>
        <row r="331">
          <cell r="E331">
            <v>3</v>
          </cell>
          <cell r="F331">
            <v>0.5902031220771775</v>
          </cell>
          <cell r="G331">
            <v>0.5425379914101105</v>
          </cell>
          <cell r="H331">
            <v>0.4818232800862345</v>
          </cell>
          <cell r="I331">
            <v>0.4358083123056388</v>
          </cell>
          <cell r="J331">
            <v>0.46738851915801977</v>
          </cell>
          <cell r="K331">
            <v>0.4851539392236427</v>
          </cell>
          <cell r="L331">
            <v>0.7839166995951996</v>
          </cell>
          <cell r="M331">
            <v>0.7526095512965332</v>
          </cell>
          <cell r="N331">
            <v>0.5988682387745642</v>
          </cell>
          <cell r="O331">
            <v>0.7432860917331694</v>
          </cell>
          <cell r="P331">
            <v>0.6938350091627802</v>
          </cell>
          <cell r="Q331">
            <v>0.7068616190087704</v>
          </cell>
          <cell r="R331">
            <v>0.8025736607932815</v>
          </cell>
          <cell r="S331">
            <v>0.7382366796438349</v>
          </cell>
          <cell r="T331">
            <v>0.7944586566649081</v>
          </cell>
          <cell r="U331">
            <v>0.8336380152516984</v>
          </cell>
          <cell r="V331">
            <v>0.7850177638453507</v>
          </cell>
          <cell r="W331">
            <v>0.9133862218773713</v>
          </cell>
          <cell r="X331">
            <v>1.012619119463118</v>
          </cell>
          <cell r="Y331">
            <v>1.0839880345032487</v>
          </cell>
          <cell r="Z331">
            <v>1.0079485935725112</v>
          </cell>
          <cell r="AA331">
            <v>0.9671103771042006</v>
          </cell>
          <cell r="AB331">
            <v>0.8286915249808489</v>
          </cell>
          <cell r="AC331">
            <v>0.7782196902509466</v>
          </cell>
        </row>
        <row r="332">
          <cell r="E332">
            <v>8</v>
          </cell>
          <cell r="F332">
            <v>0.7184353268998307</v>
          </cell>
          <cell r="G332">
            <v>0.642399136913244</v>
          </cell>
          <cell r="H332">
            <v>0.5079497123443284</v>
          </cell>
          <cell r="I332">
            <v>0.4410992480586805</v>
          </cell>
          <cell r="J332">
            <v>0.4392487192464146</v>
          </cell>
          <cell r="K332">
            <v>0.5135302886614895</v>
          </cell>
          <cell r="L332">
            <v>0.6463349602023774</v>
          </cell>
          <cell r="M332">
            <v>0.7289591992206788</v>
          </cell>
          <cell r="N332">
            <v>1.0226803483053726</v>
          </cell>
          <cell r="O332">
            <v>1.1738433208564143</v>
          </cell>
          <cell r="P332">
            <v>1.1942493171487287</v>
          </cell>
          <cell r="Q332">
            <v>1.2553359625601939</v>
          </cell>
          <cell r="R332">
            <v>1.07182849769527</v>
          </cell>
          <cell r="S332">
            <v>0.8051720323543125</v>
          </cell>
          <cell r="T332">
            <v>0.803313416959831</v>
          </cell>
          <cell r="U332">
            <v>0.8087338781242531</v>
          </cell>
          <cell r="V332">
            <v>0.9930897414917336</v>
          </cell>
          <cell r="W332">
            <v>0.7401820750908897</v>
          </cell>
          <cell r="X332">
            <v>0.6796447248225789</v>
          </cell>
          <cell r="Y332">
            <v>0.7697661857371435</v>
          </cell>
          <cell r="Z332">
            <v>0.7726447177712165</v>
          </cell>
          <cell r="AA332">
            <v>0.9352774723074381</v>
          </cell>
          <cell r="AB332">
            <v>0.7914018208214232</v>
          </cell>
          <cell r="AC332">
            <v>0.6237889503288733</v>
          </cell>
        </row>
        <row r="333">
          <cell r="E333">
            <v>8</v>
          </cell>
          <cell r="F333">
            <v>0.544213280562534</v>
          </cell>
          <cell r="G333">
            <v>0.5387633202231215</v>
          </cell>
          <cell r="H333">
            <v>0.4328176529660029</v>
          </cell>
          <cell r="I333">
            <v>0.4120599417690515</v>
          </cell>
          <cell r="J333">
            <v>0.4130700172345944</v>
          </cell>
          <cell r="K333">
            <v>0.4329523236101702</v>
          </cell>
          <cell r="L333">
            <v>0.6224830135340929</v>
          </cell>
          <cell r="M333">
            <v>0.5930408851295819</v>
          </cell>
          <cell r="N333">
            <v>0.5632609882178391</v>
          </cell>
          <cell r="O333">
            <v>0.7127372587868631</v>
          </cell>
          <cell r="P333">
            <v>0.949801553375222</v>
          </cell>
          <cell r="Q333">
            <v>0.9858705995174748</v>
          </cell>
          <cell r="R333">
            <v>0.8698593733494167</v>
          </cell>
          <cell r="S333">
            <v>0.806940643494028</v>
          </cell>
          <cell r="T333">
            <v>0.7228636072268755</v>
          </cell>
          <cell r="U333">
            <v>0.9427754498968781</v>
          </cell>
          <cell r="V333">
            <v>0.8559427795246538</v>
          </cell>
          <cell r="W333">
            <v>1.0417865205358299</v>
          </cell>
          <cell r="X333">
            <v>0.8696664857260477</v>
          </cell>
          <cell r="Y333">
            <v>0.9861368110652649</v>
          </cell>
          <cell r="Z333">
            <v>0.8612427142795951</v>
          </cell>
          <cell r="AA333">
            <v>0.7676402553231806</v>
          </cell>
          <cell r="AB333">
            <v>0.7520598163080191</v>
          </cell>
          <cell r="AC333">
            <v>0.60329146660089</v>
          </cell>
        </row>
        <row r="334">
          <cell r="E334">
            <v>6</v>
          </cell>
          <cell r="F334">
            <v>0.6054109814724793</v>
          </cell>
          <cell r="G334">
            <v>0.5097570830935209</v>
          </cell>
          <cell r="H334">
            <v>0.4643907282301163</v>
          </cell>
          <cell r="I334">
            <v>0.4231309159932619</v>
          </cell>
          <cell r="J334">
            <v>0.40583427515586873</v>
          </cell>
          <cell r="K334">
            <v>0.4894750264692183</v>
          </cell>
          <cell r="L334">
            <v>0.6819044491169706</v>
          </cell>
          <cell r="M334">
            <v>0.5144496950485339</v>
          </cell>
          <cell r="N334">
            <v>0.6437813078494442</v>
          </cell>
          <cell r="O334">
            <v>0.8146570878565169</v>
          </cell>
          <cell r="P334">
            <v>1.1846131622593001</v>
          </cell>
          <cell r="Q334">
            <v>0.9427878407371317</v>
          </cell>
          <cell r="R334">
            <v>0.7527994430221989</v>
          </cell>
          <cell r="S334">
            <v>0.8445419411043611</v>
          </cell>
          <cell r="T334">
            <v>0.7589829243942289</v>
          </cell>
          <cell r="U334">
            <v>0.9254349259034865</v>
          </cell>
          <cell r="V334">
            <v>1.1239729838358836</v>
          </cell>
          <cell r="W334">
            <v>0.9675276126029408</v>
          </cell>
          <cell r="X334">
            <v>0.8735636450647521</v>
          </cell>
          <cell r="Y334">
            <v>0.8496151354433679</v>
          </cell>
          <cell r="Z334">
            <v>0.9508255588736878</v>
          </cell>
          <cell r="AA334">
            <v>0.853542952243119</v>
          </cell>
          <cell r="AB334">
            <v>0.7645589685479975</v>
          </cell>
          <cell r="AC334">
            <v>0.6372071852584491</v>
          </cell>
        </row>
        <row r="335">
          <cell r="E335">
            <v>7</v>
          </cell>
          <cell r="F335">
            <v>0.532295409775956</v>
          </cell>
          <cell r="G335">
            <v>0.46614682093983256</v>
          </cell>
          <cell r="H335">
            <v>0.4702533440088303</v>
          </cell>
          <cell r="I335">
            <v>0.44093346467493655</v>
          </cell>
          <cell r="J335">
            <v>0.4221799962694306</v>
          </cell>
          <cell r="K335">
            <v>0.4484225459728875</v>
          </cell>
          <cell r="L335">
            <v>0.4821779493786689</v>
          </cell>
          <cell r="M335">
            <v>0.6121107847527731</v>
          </cell>
          <cell r="N335">
            <v>0.6124481911126763</v>
          </cell>
          <cell r="O335">
            <v>0.9224023897200193</v>
          </cell>
          <cell r="P335">
            <v>0.9331870451039739</v>
          </cell>
          <cell r="Q335">
            <v>1.2028087721076848</v>
          </cell>
          <cell r="R335">
            <v>1.0129143150373106</v>
          </cell>
          <cell r="S335">
            <v>0.832149283727931</v>
          </cell>
          <cell r="T335">
            <v>1.0793985084106796</v>
          </cell>
          <cell r="U335">
            <v>0.964009402393047</v>
          </cell>
          <cell r="V335">
            <v>1.122850125554165</v>
          </cell>
          <cell r="W335">
            <v>1.0818613606362097</v>
          </cell>
          <cell r="X335">
            <v>1.0785051536145958</v>
          </cell>
          <cell r="Y335">
            <v>1.3212437054616673</v>
          </cell>
          <cell r="Z335">
            <v>1.1514898423129116</v>
          </cell>
          <cell r="AA335">
            <v>1.2468695041615026</v>
          </cell>
          <cell r="AB335">
            <v>0.8210487166653502</v>
          </cell>
          <cell r="AC335">
            <v>0.8987302722171807</v>
          </cell>
        </row>
        <row r="336">
          <cell r="E336">
            <v>1</v>
          </cell>
          <cell r="F336">
            <v>0.5972229857650293</v>
          </cell>
          <cell r="G336">
            <v>0.5277721079502387</v>
          </cell>
          <cell r="H336">
            <v>0.44257520065117373</v>
          </cell>
          <cell r="I336">
            <v>0.395422278553295</v>
          </cell>
          <cell r="J336">
            <v>0.44717498993517835</v>
          </cell>
          <cell r="K336">
            <v>0.48736800461611507</v>
          </cell>
          <cell r="L336">
            <v>0.7139098274438499</v>
          </cell>
          <cell r="M336">
            <v>0.7750604802004404</v>
          </cell>
          <cell r="N336">
            <v>0.5614512218680581</v>
          </cell>
          <cell r="O336">
            <v>0.6720833854202843</v>
          </cell>
          <cell r="P336">
            <v>0.8127534531053806</v>
          </cell>
          <cell r="Q336">
            <v>0.6865079156199388</v>
          </cell>
          <cell r="R336">
            <v>0.6062758959953323</v>
          </cell>
          <cell r="S336">
            <v>0.64388523827884</v>
          </cell>
          <cell r="T336">
            <v>0.7297072654843267</v>
          </cell>
          <cell r="U336">
            <v>0.8193458560207602</v>
          </cell>
          <cell r="V336">
            <v>0.9525475901769476</v>
          </cell>
          <cell r="W336">
            <v>1.0230243825467882</v>
          </cell>
          <cell r="X336">
            <v>0.9868543155269147</v>
          </cell>
          <cell r="Y336">
            <v>1.0488765765449346</v>
          </cell>
          <cell r="Z336">
            <v>1.2570128253638315</v>
          </cell>
          <cell r="AA336">
            <v>1.2333131967710622</v>
          </cell>
          <cell r="AB336">
            <v>0.8789498946153941</v>
          </cell>
          <cell r="AC336">
            <v>0.6697315019481723</v>
          </cell>
        </row>
        <row r="337">
          <cell r="E337">
            <v>2</v>
          </cell>
          <cell r="F337">
            <v>0.564604018265424</v>
          </cell>
          <cell r="G337">
            <v>0.49047379886693965</v>
          </cell>
          <cell r="H337">
            <v>0.4607765696665295</v>
          </cell>
          <cell r="I337">
            <v>0.4333915804604357</v>
          </cell>
          <cell r="J337">
            <v>0.4781554634487977</v>
          </cell>
          <cell r="K337">
            <v>0.5383146492319741</v>
          </cell>
          <cell r="L337">
            <v>0.8912941952918727</v>
          </cell>
          <cell r="M337">
            <v>0.7669667080169209</v>
          </cell>
          <cell r="N337">
            <v>0.6663118248952479</v>
          </cell>
          <cell r="O337">
            <v>0.7136878974407286</v>
          </cell>
          <cell r="P337">
            <v>0.7014397277083158</v>
          </cell>
          <cell r="Q337">
            <v>0.6531526849459272</v>
          </cell>
          <cell r="R337">
            <v>0.6446797936292409</v>
          </cell>
          <cell r="S337">
            <v>0.5709863856818498</v>
          </cell>
          <cell r="T337">
            <v>0.5491754505887093</v>
          </cell>
          <cell r="U337">
            <v>0.6970224576712044</v>
          </cell>
          <cell r="V337">
            <v>0.7123840212136918</v>
          </cell>
          <cell r="W337">
            <v>0.9166419494595607</v>
          </cell>
          <cell r="X337">
            <v>0.9451583080482131</v>
          </cell>
          <cell r="Y337">
            <v>1.1742510465286156</v>
          </cell>
          <cell r="Z337">
            <v>1.2882154307357991</v>
          </cell>
          <cell r="AA337">
            <v>1.1600918180248267</v>
          </cell>
          <cell r="AB337">
            <v>0.9004085226358055</v>
          </cell>
          <cell r="AC337">
            <v>0.6661606421289905</v>
          </cell>
        </row>
        <row r="338">
          <cell r="E338">
            <v>3</v>
          </cell>
          <cell r="F338">
            <v>0.6644975046292866</v>
          </cell>
          <cell r="G338">
            <v>0.4956343915565661</v>
          </cell>
          <cell r="H338">
            <v>0.4158549795922933</v>
          </cell>
          <cell r="I338">
            <v>0.41048333861520325</v>
          </cell>
          <cell r="J338">
            <v>0.41529329652256114</v>
          </cell>
          <cell r="K338">
            <v>0.5124298845252935</v>
          </cell>
          <cell r="L338">
            <v>0.8218719343137663</v>
          </cell>
          <cell r="M338">
            <v>0.5999445182841832</v>
          </cell>
          <cell r="N338">
            <v>0.5227957501571927</v>
          </cell>
          <cell r="O338">
            <v>0.5877037955887213</v>
          </cell>
          <cell r="P338">
            <v>0.7293286252451017</v>
          </cell>
          <cell r="Q338">
            <v>0.682170044415601</v>
          </cell>
          <cell r="R338">
            <v>0.6793089585430453</v>
          </cell>
          <cell r="S338">
            <v>0.5874606148947661</v>
          </cell>
          <cell r="T338">
            <v>0.685843778170526</v>
          </cell>
          <cell r="U338">
            <v>0.6981995897171449</v>
          </cell>
          <cell r="V338">
            <v>0.8951490709098314</v>
          </cell>
          <cell r="W338">
            <v>1.0219079169636898</v>
          </cell>
          <cell r="X338">
            <v>0.9826558127440214</v>
          </cell>
          <cell r="Y338">
            <v>0.966767845069063</v>
          </cell>
          <cell r="Z338">
            <v>1.0992749419326973</v>
          </cell>
          <cell r="AA338">
            <v>0.9212579057613364</v>
          </cell>
          <cell r="AB338">
            <v>0.9022677862633617</v>
          </cell>
          <cell r="AC338">
            <v>0.7752183071727797</v>
          </cell>
        </row>
        <row r="339">
          <cell r="E339">
            <v>4</v>
          </cell>
          <cell r="F339">
            <v>0.5518395012930607</v>
          </cell>
          <cell r="G339">
            <v>0.4647728520685376</v>
          </cell>
          <cell r="H339">
            <v>0.44927653423675956</v>
          </cell>
          <cell r="I339">
            <v>0.4198014738012621</v>
          </cell>
          <cell r="J339">
            <v>0.42064335739045344</v>
          </cell>
          <cell r="K339">
            <v>0.4862750440843198</v>
          </cell>
          <cell r="L339">
            <v>0.8576695463499363</v>
          </cell>
          <cell r="M339">
            <v>0.7683687728021776</v>
          </cell>
          <cell r="N339">
            <v>0.7345544630866507</v>
          </cell>
          <cell r="O339">
            <v>0.7939472235992342</v>
          </cell>
          <cell r="P339">
            <v>0.7326977366324136</v>
          </cell>
          <cell r="Q339">
            <v>0.8495415655594439</v>
          </cell>
          <cell r="R339">
            <v>0.7801052507770474</v>
          </cell>
          <cell r="S339">
            <v>0.6249880679373493</v>
          </cell>
          <cell r="T339">
            <v>0.7239413207175153</v>
          </cell>
          <cell r="U339">
            <v>0.8306886467743748</v>
          </cell>
          <cell r="V339">
            <v>0.9832299964956068</v>
          </cell>
          <cell r="W339">
            <v>0.9154017057777809</v>
          </cell>
          <cell r="X339">
            <v>0.8470808637466583</v>
          </cell>
          <cell r="Y339">
            <v>0.8969826912469184</v>
          </cell>
          <cell r="Z339">
            <v>1.0377412015894047</v>
          </cell>
          <cell r="AA339">
            <v>1.074321563744716</v>
          </cell>
          <cell r="AB339">
            <v>0.9951337650230613</v>
          </cell>
          <cell r="AC339">
            <v>0.6759836614744696</v>
          </cell>
        </row>
        <row r="340">
          <cell r="E340">
            <v>5</v>
          </cell>
          <cell r="F340">
            <v>0.5885825278548776</v>
          </cell>
          <cell r="G340">
            <v>0.4871476298242299</v>
          </cell>
          <cell r="H340">
            <v>0.4892588456148113</v>
          </cell>
          <cell r="I340">
            <v>0.46576918796776845</v>
          </cell>
          <cell r="J340">
            <v>0.464084336023761</v>
          </cell>
          <cell r="K340">
            <v>0.4964091845192532</v>
          </cell>
          <cell r="L340">
            <v>0.8113839333244468</v>
          </cell>
          <cell r="M340">
            <v>0.6989550678008458</v>
          </cell>
          <cell r="N340">
            <v>0.6594526531748832</v>
          </cell>
          <cell r="O340">
            <v>0.9836546363239899</v>
          </cell>
          <cell r="P340">
            <v>0.780918047576208</v>
          </cell>
          <cell r="Q340">
            <v>0.578592051012483</v>
          </cell>
          <cell r="R340">
            <v>0.6426748098992617</v>
          </cell>
          <cell r="S340">
            <v>0.5927326503224073</v>
          </cell>
          <cell r="T340">
            <v>0.5570781725210275</v>
          </cell>
          <cell r="U340">
            <v>0.5809894412101314</v>
          </cell>
          <cell r="V340">
            <v>0.9541879438067626</v>
          </cell>
          <cell r="W340">
            <v>0.8503071923630295</v>
          </cell>
          <cell r="X340">
            <v>0.9134833387482482</v>
          </cell>
          <cell r="Y340">
            <v>0.8833600469274826</v>
          </cell>
          <cell r="Z340">
            <v>1.1154037357851863</v>
          </cell>
          <cell r="AA340">
            <v>1.1745412815491934</v>
          </cell>
          <cell r="AB340">
            <v>0.8083598426907581</v>
          </cell>
          <cell r="AC340">
            <v>0.7609112250504844</v>
          </cell>
        </row>
        <row r="341">
          <cell r="E341">
            <v>6</v>
          </cell>
          <cell r="F341">
            <v>0.6753649400940204</v>
          </cell>
          <cell r="G341">
            <v>0.5373612199149638</v>
          </cell>
          <cell r="H341">
            <v>0.4477603885061201</v>
          </cell>
          <cell r="I341">
            <v>0.4566104458749402</v>
          </cell>
          <cell r="J341">
            <v>0.45305536282718695</v>
          </cell>
          <cell r="K341">
            <v>0.4793441636139594</v>
          </cell>
          <cell r="L341">
            <v>0.6662322082685083</v>
          </cell>
          <cell r="M341">
            <v>0.5755449495880814</v>
          </cell>
          <cell r="N341">
            <v>0.6282225527847699</v>
          </cell>
          <cell r="O341">
            <v>0.7116423582257076</v>
          </cell>
          <cell r="P341">
            <v>0.8336806731336982</v>
          </cell>
          <cell r="Q341">
            <v>0.8120444018834863</v>
          </cell>
          <cell r="R341">
            <v>0.8730180730941572</v>
          </cell>
          <cell r="S341">
            <v>0.7689350988614321</v>
          </cell>
          <cell r="T341">
            <v>0.8427063489801745</v>
          </cell>
          <cell r="U341">
            <v>0.8641119405508958</v>
          </cell>
          <cell r="V341">
            <v>0.9284287889697543</v>
          </cell>
          <cell r="W341">
            <v>0.9271472539999193</v>
          </cell>
          <cell r="X341">
            <v>1.1236998994449123</v>
          </cell>
          <cell r="Y341">
            <v>1.0226736843022581</v>
          </cell>
          <cell r="Z341">
            <v>0.9202889875946586</v>
          </cell>
          <cell r="AA341">
            <v>0.8337172700504166</v>
          </cell>
          <cell r="AB341">
            <v>0.6842694516887222</v>
          </cell>
          <cell r="AC341">
            <v>0.6192317690218488</v>
          </cell>
        </row>
        <row r="342">
          <cell r="E342">
            <v>7</v>
          </cell>
          <cell r="F342">
            <v>0.6052180991575888</v>
          </cell>
          <cell r="G342">
            <v>0.5090024231674245</v>
          </cell>
          <cell r="H342">
            <v>0.4469767111594334</v>
          </cell>
          <cell r="I342">
            <v>0.4637566459090527</v>
          </cell>
          <cell r="J342">
            <v>0.447367430156256</v>
          </cell>
          <cell r="K342">
            <v>0.4863421923723422</v>
          </cell>
          <cell r="L342">
            <v>0.5217424305088241</v>
          </cell>
          <cell r="M342">
            <v>0.5356235327378795</v>
          </cell>
          <cell r="N342">
            <v>0.5622624743257238</v>
          </cell>
          <cell r="O342">
            <v>0.8222722376820022</v>
          </cell>
          <cell r="P342">
            <v>1.2156766352175912</v>
          </cell>
          <cell r="Q342">
            <v>1.2718072125725004</v>
          </cell>
          <cell r="R342">
            <v>1.1782720067698413</v>
          </cell>
          <cell r="S342">
            <v>1.103197009503907</v>
          </cell>
          <cell r="T342">
            <v>1.1255208850577385</v>
          </cell>
          <cell r="U342">
            <v>1.0898411837215185</v>
          </cell>
          <cell r="V342">
            <v>1.213656225807508</v>
          </cell>
          <cell r="W342">
            <v>1.1031460603373113</v>
          </cell>
          <cell r="X342">
            <v>0.9252146614055529</v>
          </cell>
          <cell r="Y342">
            <v>1.0190408937242619</v>
          </cell>
          <cell r="Z342">
            <v>1.1255917166714706</v>
          </cell>
          <cell r="AA342">
            <v>1.0731228769345686</v>
          </cell>
          <cell r="AB342">
            <v>0.9918115035926033</v>
          </cell>
          <cell r="AC342">
            <v>0.8413394360080889</v>
          </cell>
        </row>
        <row r="343">
          <cell r="E343">
            <v>1</v>
          </cell>
          <cell r="F343">
            <v>0.5803953918548519</v>
          </cell>
          <cell r="G343">
            <v>0.5012539760237718</v>
          </cell>
          <cell r="H343">
            <v>0.4300423025731622</v>
          </cell>
          <cell r="I343">
            <v>0.4348929586957804</v>
          </cell>
          <cell r="J343">
            <v>0.4480150884254152</v>
          </cell>
          <cell r="K343">
            <v>0.5676011103900102</v>
          </cell>
          <cell r="L343">
            <v>0.7985639848872017</v>
          </cell>
          <cell r="M343">
            <v>0.7284457104433877</v>
          </cell>
          <cell r="N343">
            <v>0.803361660758158</v>
          </cell>
          <cell r="O343">
            <v>0.9553357598002638</v>
          </cell>
          <cell r="P343">
            <v>0.7504712732951075</v>
          </cell>
          <cell r="Q343">
            <v>0.7762089501346285</v>
          </cell>
          <cell r="R343">
            <v>0.8380165585945601</v>
          </cell>
          <cell r="S343">
            <v>0.6144121514664578</v>
          </cell>
          <cell r="T343">
            <v>0.7528834835406575</v>
          </cell>
          <cell r="U343">
            <v>1.15302544115585</v>
          </cell>
          <cell r="V343">
            <v>1.139848056391742</v>
          </cell>
          <cell r="W343">
            <v>1.012742783835298</v>
          </cell>
          <cell r="X343">
            <v>1.2752717813524208</v>
          </cell>
          <cell r="Y343">
            <v>1.178017091424773</v>
          </cell>
          <cell r="Z343">
            <v>1.121665920220089</v>
          </cell>
          <cell r="AA343">
            <v>1.161667630308513</v>
          </cell>
          <cell r="AB343">
            <v>0.9180328346689686</v>
          </cell>
          <cell r="AC343">
            <v>0.7762681518565445</v>
          </cell>
        </row>
        <row r="344">
          <cell r="E344">
            <v>2</v>
          </cell>
          <cell r="F344">
            <v>0.5986240842608539</v>
          </cell>
          <cell r="G344">
            <v>0.49288457635547844</v>
          </cell>
          <cell r="H344">
            <v>0.45483413789378235</v>
          </cell>
          <cell r="I344">
            <v>0.4705839159355207</v>
          </cell>
          <cell r="J344">
            <v>0.46504170097221037</v>
          </cell>
          <cell r="K344">
            <v>0.5867457149003809</v>
          </cell>
          <cell r="L344">
            <v>0.896625926728629</v>
          </cell>
          <cell r="M344">
            <v>0.8766952895169665</v>
          </cell>
          <cell r="N344">
            <v>0.8473049478212495</v>
          </cell>
          <cell r="O344">
            <v>0.991149268574154</v>
          </cell>
          <cell r="P344">
            <v>0.8844028946507838</v>
          </cell>
          <cell r="Q344">
            <v>0.8829827916423533</v>
          </cell>
          <cell r="R344">
            <v>0.5807380204005234</v>
          </cell>
          <cell r="S344">
            <v>0.6097522762596068</v>
          </cell>
          <cell r="T344">
            <v>0.5823116330183641</v>
          </cell>
          <cell r="U344">
            <v>0.7172461877141858</v>
          </cell>
          <cell r="V344">
            <v>0.8992513201746937</v>
          </cell>
          <cell r="W344">
            <v>0.9298412475163912</v>
          </cell>
          <cell r="X344">
            <v>1.0717283496698775</v>
          </cell>
          <cell r="Y344">
            <v>1.4458654805876006</v>
          </cell>
          <cell r="Z344">
            <v>1.457831382420928</v>
          </cell>
          <cell r="AA344">
            <v>1.2092080136604857</v>
          </cell>
          <cell r="AB344">
            <v>0.9916323923755893</v>
          </cell>
          <cell r="AC344">
            <v>0.8895496484164114</v>
          </cell>
        </row>
        <row r="345">
          <cell r="E345">
            <v>3</v>
          </cell>
          <cell r="F345">
            <v>0.6708473860865714</v>
          </cell>
          <cell r="G345">
            <v>0.6302871516593723</v>
          </cell>
          <cell r="H345">
            <v>0.4754034550345268</v>
          </cell>
          <cell r="I345">
            <v>0.466070784090211</v>
          </cell>
          <cell r="J345">
            <v>0.5181757736741514</v>
          </cell>
          <cell r="K345">
            <v>0.648185260936331</v>
          </cell>
          <cell r="L345">
            <v>0.8866442145833359</v>
          </cell>
          <cell r="M345">
            <v>0.7061679796968665</v>
          </cell>
          <cell r="N345">
            <v>0.7071876185659984</v>
          </cell>
          <cell r="O345">
            <v>0.8046244077986477</v>
          </cell>
          <cell r="P345">
            <v>0.7452620161069089</v>
          </cell>
          <cell r="Q345">
            <v>0.6976929214166911</v>
          </cell>
          <cell r="R345">
            <v>0.6888144364537878</v>
          </cell>
          <cell r="S345">
            <v>0.8236387980327502</v>
          </cell>
          <cell r="T345">
            <v>0.830938551128631</v>
          </cell>
          <cell r="U345">
            <v>0.785209467212363</v>
          </cell>
          <cell r="V345">
            <v>0.96273397443522</v>
          </cell>
          <cell r="W345">
            <v>1.0875046315077763</v>
          </cell>
          <cell r="X345">
            <v>1.1615620234243609</v>
          </cell>
          <cell r="Y345">
            <v>1.3776077919683132</v>
          </cell>
          <cell r="Z345">
            <v>1.3631370111909127</v>
          </cell>
          <cell r="AA345">
            <v>1.1685986279778382</v>
          </cell>
          <cell r="AB345">
            <v>0.8934124963579056</v>
          </cell>
          <cell r="AC345">
            <v>0.8978816591403361</v>
          </cell>
        </row>
        <row r="346">
          <cell r="E346">
            <v>4</v>
          </cell>
          <cell r="F346">
            <v>0.7245257304878828</v>
          </cell>
          <cell r="G346">
            <v>0.6503213938334909</v>
          </cell>
          <cell r="H346">
            <v>0.49206095310737613</v>
          </cell>
          <cell r="I346">
            <v>0.4912442709942345</v>
          </cell>
          <cell r="J346">
            <v>0.48092781536287016</v>
          </cell>
          <cell r="K346">
            <v>0.5835274896697547</v>
          </cell>
          <cell r="L346">
            <v>0.9346340204154245</v>
          </cell>
          <cell r="M346">
            <v>0.7501204589425784</v>
          </cell>
          <cell r="N346">
            <v>0.6467094768847033</v>
          </cell>
          <cell r="O346">
            <v>0.7804169371196763</v>
          </cell>
          <cell r="P346">
            <v>0.8411859615357504</v>
          </cell>
          <cell r="Q346">
            <v>0.7852096868157357</v>
          </cell>
          <cell r="R346">
            <v>0.6756407082867352</v>
          </cell>
          <cell r="S346">
            <v>0.8424805242568205</v>
          </cell>
          <cell r="T346">
            <v>0.9544316276486856</v>
          </cell>
          <cell r="U346">
            <v>0.9659925093909522</v>
          </cell>
          <cell r="V346">
            <v>0.8666994182226901</v>
          </cell>
          <cell r="W346">
            <v>1.0054223187460611</v>
          </cell>
          <cell r="X346">
            <v>1.2014114841281822</v>
          </cell>
          <cell r="Y346">
            <v>1.0958317584847193</v>
          </cell>
          <cell r="Z346">
            <v>1.1073168915519098</v>
          </cell>
          <cell r="AA346">
            <v>1.0041486232946686</v>
          </cell>
          <cell r="AB346">
            <v>0.8981218350092968</v>
          </cell>
          <cell r="AC346">
            <v>0.6690069925832978</v>
          </cell>
        </row>
        <row r="347">
          <cell r="E347">
            <v>5</v>
          </cell>
          <cell r="F347">
            <v>0.5765673033381686</v>
          </cell>
          <cell r="G347">
            <v>0.537072945811744</v>
          </cell>
          <cell r="H347">
            <v>0.5383586787636119</v>
          </cell>
          <cell r="I347">
            <v>0.44986249730252165</v>
          </cell>
          <cell r="J347">
            <v>0.4918184334986017</v>
          </cell>
          <cell r="K347">
            <v>0.5755686351276529</v>
          </cell>
          <cell r="L347">
            <v>0.8120435526466699</v>
          </cell>
          <cell r="M347">
            <v>0.7437339778677698</v>
          </cell>
          <cell r="N347">
            <v>0.6543779720228555</v>
          </cell>
          <cell r="O347">
            <v>0.7954752697678298</v>
          </cell>
          <cell r="P347">
            <v>0.723126249268588</v>
          </cell>
          <cell r="Q347">
            <v>0.7759908904247561</v>
          </cell>
          <cell r="R347">
            <v>0.7256576941273332</v>
          </cell>
          <cell r="S347">
            <v>0.6316640010787258</v>
          </cell>
          <cell r="T347">
            <v>0.8499195280563071</v>
          </cell>
          <cell r="U347">
            <v>0.9392224835217651</v>
          </cell>
          <cell r="V347">
            <v>1.01545381450766</v>
          </cell>
          <cell r="W347">
            <v>1.2082026214570574</v>
          </cell>
          <cell r="X347">
            <v>0.976604697178578</v>
          </cell>
          <cell r="Y347">
            <v>1.1085273683730175</v>
          </cell>
          <cell r="Z347">
            <v>1.0312469952947465</v>
          </cell>
          <cell r="AA347">
            <v>1.0720407385410713</v>
          </cell>
          <cell r="AB347">
            <v>0.9741779109021788</v>
          </cell>
          <cell r="AC347">
            <v>0.8743916740972071</v>
          </cell>
        </row>
        <row r="348">
          <cell r="E348">
            <v>6</v>
          </cell>
          <cell r="F348">
            <v>0.8329296724921573</v>
          </cell>
          <cell r="G348">
            <v>0.6517610611927878</v>
          </cell>
          <cell r="H348">
            <v>0.5952641011814631</v>
          </cell>
          <cell r="I348">
            <v>0.5771855622423763</v>
          </cell>
          <cell r="J348">
            <v>0.5155259323564141</v>
          </cell>
          <cell r="K348">
            <v>0.5711417208224607</v>
          </cell>
          <cell r="L348">
            <v>0.7701248449432029</v>
          </cell>
          <cell r="M348">
            <v>0.7486764119155792</v>
          </cell>
          <cell r="N348">
            <v>0.8246199655600825</v>
          </cell>
          <cell r="O348">
            <v>1.0008600744144918</v>
          </cell>
          <cell r="P348">
            <v>1.1663765914858402</v>
          </cell>
          <cell r="Q348">
            <v>1.2178960406201058</v>
          </cell>
          <cell r="R348">
            <v>1.2252458001819526</v>
          </cell>
          <cell r="S348">
            <v>1.2431029796928759</v>
          </cell>
          <cell r="T348">
            <v>1.1401727480010728</v>
          </cell>
          <cell r="U348">
            <v>1.300746868117439</v>
          </cell>
          <cell r="V348">
            <v>1.480781033657883</v>
          </cell>
          <cell r="W348">
            <v>1.356247331391948</v>
          </cell>
          <cell r="X348">
            <v>1.1707214410244016</v>
          </cell>
          <cell r="Y348">
            <v>1.1711677101485611</v>
          </cell>
          <cell r="Z348">
            <v>1.1687332945242326</v>
          </cell>
          <cell r="AA348">
            <v>1.0835491155329815</v>
          </cell>
          <cell r="AB348">
            <v>1.0447046925619314</v>
          </cell>
          <cell r="AC348">
            <v>1.0118496260516185</v>
          </cell>
        </row>
        <row r="349">
          <cell r="E349">
            <v>7</v>
          </cell>
          <cell r="F349">
            <v>0.7156676504647653</v>
          </cell>
          <cell r="G349">
            <v>0.6587879637634484</v>
          </cell>
          <cell r="H349">
            <v>0.6017479951247151</v>
          </cell>
          <cell r="I349">
            <v>0.5319445690007745</v>
          </cell>
          <cell r="J349">
            <v>0.5270713674241432</v>
          </cell>
          <cell r="K349">
            <v>0.5763354416640795</v>
          </cell>
          <cell r="L349">
            <v>0.636843717661854</v>
          </cell>
          <cell r="M349">
            <v>0.7237668209850681</v>
          </cell>
          <cell r="N349">
            <v>0.9122957407642462</v>
          </cell>
          <cell r="O349">
            <v>1.0369875700047295</v>
          </cell>
          <cell r="P349">
            <v>1.1418952119519807</v>
          </cell>
          <cell r="Q349">
            <v>1.1454473426342144</v>
          </cell>
          <cell r="R349">
            <v>0.9664995951586686</v>
          </cell>
          <cell r="S349">
            <v>1.0247290571343965</v>
          </cell>
          <cell r="T349">
            <v>0.9735195145123696</v>
          </cell>
          <cell r="U349">
            <v>0.9206422252343522</v>
          </cell>
          <cell r="V349">
            <v>1.1184499466092137</v>
          </cell>
          <cell r="W349">
            <v>1.0545478356707945</v>
          </cell>
          <cell r="X349">
            <v>1.0995140639422873</v>
          </cell>
          <cell r="Y349">
            <v>1.3268251291929338</v>
          </cell>
          <cell r="Z349">
            <v>1.3768056440967207</v>
          </cell>
          <cell r="AA349">
            <v>1.1712539683471004</v>
          </cell>
          <cell r="AB349">
            <v>1.1136386669705411</v>
          </cell>
          <cell r="AC349">
            <v>0.8672845253594936</v>
          </cell>
        </row>
        <row r="350">
          <cell r="E350">
            <v>1</v>
          </cell>
          <cell r="F350">
            <v>0.6308597281925978</v>
          </cell>
          <cell r="G350">
            <v>0.5566052070319916</v>
          </cell>
          <cell r="H350">
            <v>0.4734723273806535</v>
          </cell>
          <cell r="I350">
            <v>0.4554189846756604</v>
          </cell>
          <cell r="J350">
            <v>0.49294720452064217</v>
          </cell>
          <cell r="K350">
            <v>0.5952341138127148</v>
          </cell>
          <cell r="L350">
            <v>0.8179145871666809</v>
          </cell>
          <cell r="M350">
            <v>0.928997875956691</v>
          </cell>
          <cell r="N350">
            <v>0.846695616168003</v>
          </cell>
          <cell r="O350">
            <v>0.9376937436986772</v>
          </cell>
          <cell r="P350">
            <v>0.8606412057803088</v>
          </cell>
          <cell r="Q350">
            <v>0.7839390786104513</v>
          </cell>
          <cell r="R350">
            <v>1.0041054220719356</v>
          </cell>
          <cell r="S350">
            <v>0.746884950423601</v>
          </cell>
          <cell r="T350">
            <v>0.7717656317262354</v>
          </cell>
          <cell r="U350">
            <v>0.9277711101159382</v>
          </cell>
          <cell r="V350">
            <v>1.0088467318265777</v>
          </cell>
          <cell r="W350">
            <v>1.039788660704142</v>
          </cell>
          <cell r="X350">
            <v>1.1024830625477142</v>
          </cell>
          <cell r="Y350">
            <v>1.0777077501790124</v>
          </cell>
          <cell r="Z350">
            <v>1.2240367552264575</v>
          </cell>
          <cell r="AA350">
            <v>0.9701432868369166</v>
          </cell>
          <cell r="AB350">
            <v>0.8659114634796644</v>
          </cell>
          <cell r="AC350">
            <v>0.8716906484965042</v>
          </cell>
        </row>
        <row r="351">
          <cell r="E351">
            <v>2</v>
          </cell>
          <cell r="F351">
            <v>0.8043228498999113</v>
          </cell>
          <cell r="G351">
            <v>0.5913775093071337</v>
          </cell>
          <cell r="H351">
            <v>0.46258467224070254</v>
          </cell>
          <cell r="I351">
            <v>0.4606478683598455</v>
          </cell>
          <cell r="J351">
            <v>0.5024280212759565</v>
          </cell>
          <cell r="K351">
            <v>0.5977941182590644</v>
          </cell>
          <cell r="L351">
            <v>0.7718750727155123</v>
          </cell>
          <cell r="M351">
            <v>0.8383712526998078</v>
          </cell>
          <cell r="N351">
            <v>0.6438560982975887</v>
          </cell>
          <cell r="O351">
            <v>0.8184646026663734</v>
          </cell>
          <cell r="P351">
            <v>0.9350594846012886</v>
          </cell>
          <cell r="Q351">
            <v>0.7958714998167981</v>
          </cell>
          <cell r="R351">
            <v>0.8936153573218024</v>
          </cell>
          <cell r="S351">
            <v>0.8322492333705596</v>
          </cell>
          <cell r="T351">
            <v>0.7567862051004506</v>
          </cell>
          <cell r="U351">
            <v>0.9972230013977671</v>
          </cell>
          <cell r="V351">
            <v>1.1201213125432572</v>
          </cell>
          <cell r="W351">
            <v>1.2289353475616533</v>
          </cell>
          <cell r="X351">
            <v>1.1626051512330982</v>
          </cell>
          <cell r="Y351">
            <v>1.1374319568275688</v>
          </cell>
          <cell r="Z351">
            <v>1.2140282204569879</v>
          </cell>
          <cell r="AA351">
            <v>1.1304343406004949</v>
          </cell>
          <cell r="AB351">
            <v>0.9152509966502046</v>
          </cell>
          <cell r="AC351">
            <v>1.0362411566735565</v>
          </cell>
        </row>
        <row r="352">
          <cell r="E352">
            <v>3</v>
          </cell>
          <cell r="F352">
            <v>0.7258237013452676</v>
          </cell>
          <cell r="G352">
            <v>0.6658057021706761</v>
          </cell>
          <cell r="H352">
            <v>0.6305800936048407</v>
          </cell>
          <cell r="I352">
            <v>0.5055298339018333</v>
          </cell>
          <cell r="J352">
            <v>0.48184541609557324</v>
          </cell>
          <cell r="K352">
            <v>0.556238200702529</v>
          </cell>
          <cell r="L352">
            <v>0.8835878300004346</v>
          </cell>
          <cell r="M352">
            <v>0.78373826099833</v>
          </cell>
          <cell r="N352">
            <v>0.6261254528105538</v>
          </cell>
          <cell r="O352">
            <v>0.6257095750715984</v>
          </cell>
          <cell r="P352">
            <v>0.6693111637568493</v>
          </cell>
          <cell r="Q352">
            <v>0.6282671222112864</v>
          </cell>
          <cell r="R352">
            <v>0.6693727790270667</v>
          </cell>
          <cell r="S352">
            <v>0.6400162625703845</v>
          </cell>
          <cell r="T352">
            <v>0.7878932343641368</v>
          </cell>
          <cell r="U352">
            <v>0.9435041074851152</v>
          </cell>
          <cell r="V352">
            <v>0.9829048675820674</v>
          </cell>
          <cell r="W352">
            <v>1.0270804746844127</v>
          </cell>
          <cell r="X352">
            <v>1.2042995957174558</v>
          </cell>
          <cell r="Y352">
            <v>1.1879452747889327</v>
          </cell>
          <cell r="Z352">
            <v>1.2362446627705905</v>
          </cell>
          <cell r="AA352">
            <v>1.2642813259568113</v>
          </cell>
          <cell r="AB352">
            <v>1.0364809212618278</v>
          </cell>
          <cell r="AC352">
            <v>1.0612356985465423</v>
          </cell>
        </row>
        <row r="353">
          <cell r="E353">
            <v>4</v>
          </cell>
          <cell r="F353">
            <v>0.8839741382104288</v>
          </cell>
          <cell r="G353">
            <v>0.6915581943217114</v>
          </cell>
          <cell r="H353">
            <v>0.5963985418580852</v>
          </cell>
          <cell r="I353">
            <v>0.5762647717128083</v>
          </cell>
          <cell r="J353">
            <v>0.5922152549839168</v>
          </cell>
          <cell r="K353">
            <v>0.6626312535805627</v>
          </cell>
          <cell r="L353">
            <v>0.8685379827755182</v>
          </cell>
          <cell r="M353">
            <v>1.0319269213299465</v>
          </cell>
          <cell r="N353">
            <v>0.8836544927955041</v>
          </cell>
          <cell r="O353">
            <v>1.03270311172631</v>
          </cell>
          <cell r="P353">
            <v>1.050962415293847</v>
          </cell>
          <cell r="Q353">
            <v>1.0264526202064381</v>
          </cell>
          <cell r="R353">
            <v>0.9226810857980512</v>
          </cell>
          <cell r="S353">
            <v>0.8511332273234179</v>
          </cell>
          <cell r="T353">
            <v>0.7822124423950264</v>
          </cell>
          <cell r="U353">
            <v>0.9202259710723851</v>
          </cell>
          <cell r="V353">
            <v>1.2101433145501015</v>
          </cell>
          <cell r="W353">
            <v>1.0985822928050304</v>
          </cell>
          <cell r="X353">
            <v>1.2510350854106258</v>
          </cell>
          <cell r="Y353">
            <v>1.263174529680782</v>
          </cell>
          <cell r="Z353">
            <v>1.2603231550642495</v>
          </cell>
          <cell r="AA353">
            <v>1.177821420868149</v>
          </cell>
          <cell r="AB353">
            <v>1.1255450461784418</v>
          </cell>
          <cell r="AC353">
            <v>1.0551268119273938</v>
          </cell>
        </row>
        <row r="354">
          <cell r="E354">
            <v>5</v>
          </cell>
          <cell r="F354">
            <v>0.896888309280206</v>
          </cell>
          <cell r="G354">
            <v>0.7933985801217047</v>
          </cell>
          <cell r="H354">
            <v>0.7001005844914204</v>
          </cell>
          <cell r="I354">
            <v>0.5780595422095889</v>
          </cell>
          <cell r="J354">
            <v>0.6132073487569251</v>
          </cell>
          <cell r="K354">
            <v>0.6137275202567021</v>
          </cell>
          <cell r="L354">
            <v>0.7853841199061563</v>
          </cell>
          <cell r="M354">
            <v>1.0447675774632084</v>
          </cell>
          <cell r="N354">
            <v>0.8971921798927616</v>
          </cell>
          <cell r="O354">
            <v>0.9277302879829625</v>
          </cell>
          <cell r="P354">
            <v>0.9611089903007854</v>
          </cell>
          <cell r="Q354">
            <v>0.9529835876746451</v>
          </cell>
          <cell r="R354">
            <v>0.8937300551017415</v>
          </cell>
          <cell r="S354">
            <v>0.7745971271020052</v>
          </cell>
          <cell r="T354">
            <v>0.7268261277855882</v>
          </cell>
          <cell r="U354">
            <v>0.8146685725168769</v>
          </cell>
          <cell r="V354">
            <v>1.0575076032445856</v>
          </cell>
          <cell r="W354">
            <v>1.1734143187758632</v>
          </cell>
          <cell r="X354">
            <v>1.1753202822061672</v>
          </cell>
          <cell r="Y354">
            <v>1.2461078724203665</v>
          </cell>
          <cell r="Z354">
            <v>1.2141244670700053</v>
          </cell>
          <cell r="AA354">
            <v>1.3296616103209602</v>
          </cell>
          <cell r="AB354">
            <v>1.24263621235138</v>
          </cell>
          <cell r="AC354">
            <v>1.092716117764671</v>
          </cell>
        </row>
        <row r="355">
          <cell r="E355">
            <v>6</v>
          </cell>
          <cell r="F355">
            <v>0.8777602769349413</v>
          </cell>
          <cell r="G355">
            <v>0.7001827281002652</v>
          </cell>
          <cell r="H355">
            <v>0.6345212474578514</v>
          </cell>
          <cell r="I355">
            <v>0.6153117407977732</v>
          </cell>
          <cell r="J355">
            <v>0.6282183783649308</v>
          </cell>
          <cell r="K355">
            <v>0.6799408320847103</v>
          </cell>
          <cell r="L355">
            <v>0.7793272167820302</v>
          </cell>
          <cell r="M355">
            <v>0.9123982359220891</v>
          </cell>
          <cell r="N355">
            <v>0.9680688362378305</v>
          </cell>
          <cell r="O355">
            <v>1.0417402483516454</v>
          </cell>
          <cell r="P355">
            <v>1.0362652102011138</v>
          </cell>
          <cell r="Q355">
            <v>1.0050008214038928</v>
          </cell>
          <cell r="R355">
            <v>0.9350229369908891</v>
          </cell>
          <cell r="S355">
            <v>1.1081417760492636</v>
          </cell>
          <cell r="T355">
            <v>1.1654707139091993</v>
          </cell>
          <cell r="U355">
            <v>1.2509805124424624</v>
          </cell>
          <cell r="V355">
            <v>1.2185425972136752</v>
          </cell>
          <cell r="W355">
            <v>1.1363875027373929</v>
          </cell>
          <cell r="X355">
            <v>1.049848506295271</v>
          </cell>
          <cell r="Y355">
            <v>1.162095114204132</v>
          </cell>
          <cell r="Z355">
            <v>1.0271257619529248</v>
          </cell>
          <cell r="AA355">
            <v>1.1787780295513295</v>
          </cell>
          <cell r="AB355">
            <v>1.0870331080356537</v>
          </cell>
          <cell r="AC355">
            <v>1.038512894493792</v>
          </cell>
        </row>
        <row r="356">
          <cell r="E356">
            <v>7</v>
          </cell>
          <cell r="F356">
            <v>0.7915916535285157</v>
          </cell>
          <cell r="G356">
            <v>0.7795716950730144</v>
          </cell>
          <cell r="H356">
            <v>0.7444968330335847</v>
          </cell>
          <cell r="I356">
            <v>0.5954584033081274</v>
          </cell>
          <cell r="J356">
            <v>0.7295078727529778</v>
          </cell>
          <cell r="K356">
            <v>0.6101520139489258</v>
          </cell>
          <cell r="L356">
            <v>0.6235248950610934</v>
          </cell>
          <cell r="M356">
            <v>0.6964131134585501</v>
          </cell>
          <cell r="N356">
            <v>0.7025510898080146</v>
          </cell>
          <cell r="O356">
            <v>0.8269531292349757</v>
          </cell>
          <cell r="P356">
            <v>1.2544741060668603</v>
          </cell>
          <cell r="Q356">
            <v>1.233901117028935</v>
          </cell>
          <cell r="R356">
            <v>1.3561000539096624</v>
          </cell>
          <cell r="S356">
            <v>1.3043401992448933</v>
          </cell>
          <cell r="T356">
            <v>1.1253006327333832</v>
          </cell>
          <cell r="U356">
            <v>1.4017416821330992</v>
          </cell>
          <cell r="V356">
            <v>1.2667585029185995</v>
          </cell>
          <cell r="W356">
            <v>1.4182084727973088</v>
          </cell>
          <cell r="X356">
            <v>1.4427912859795782</v>
          </cell>
          <cell r="Y356">
            <v>1.4781189808306736</v>
          </cell>
          <cell r="Z356">
            <v>1.4397960335687436</v>
          </cell>
          <cell r="AA356">
            <v>1.1690128576271404</v>
          </cell>
          <cell r="AB356">
            <v>1.11693308140013</v>
          </cell>
          <cell r="AC356">
            <v>0.8086877856965915</v>
          </cell>
        </row>
        <row r="357">
          <cell r="E357">
            <v>1</v>
          </cell>
          <cell r="F357">
            <v>0.5949629046051786</v>
          </cell>
          <cell r="G357">
            <v>0.5893577950682511</v>
          </cell>
          <cell r="H357">
            <v>0.5765340947341229</v>
          </cell>
          <cell r="I357">
            <v>0.5488115403395143</v>
          </cell>
          <cell r="J357">
            <v>0.5158761362206139</v>
          </cell>
          <cell r="K357">
            <v>0.5871271046520636</v>
          </cell>
          <cell r="L357">
            <v>0.7290527730347395</v>
          </cell>
          <cell r="M357">
            <v>0.881386339129554</v>
          </cell>
          <cell r="N357">
            <v>0.7531206788120403</v>
          </cell>
          <cell r="O357">
            <v>0.9948800096404108</v>
          </cell>
          <cell r="P357">
            <v>0.9981597949676696</v>
          </cell>
          <cell r="Q357">
            <v>0.9232162691827001</v>
          </cell>
          <cell r="R357">
            <v>0.7344439849217931</v>
          </cell>
          <cell r="S357">
            <v>0.692314971984805</v>
          </cell>
          <cell r="T357">
            <v>0.7738482247463446</v>
          </cell>
          <cell r="U357">
            <v>0.9453759852416324</v>
          </cell>
          <cell r="V357">
            <v>1.0798346316621084</v>
          </cell>
          <cell r="W357">
            <v>1.1928982534972774</v>
          </cell>
          <cell r="X357">
            <v>1.27325415260053</v>
          </cell>
          <cell r="Y357">
            <v>1.198374765755073</v>
          </cell>
          <cell r="Z357">
            <v>1.1497575737752126</v>
          </cell>
          <cell r="AA357">
            <v>1.162207170876331</v>
          </cell>
          <cell r="AB357">
            <v>0.8694452810154183</v>
          </cell>
          <cell r="AC357">
            <v>0.8167895876389891</v>
          </cell>
        </row>
        <row r="358">
          <cell r="E358">
            <v>2</v>
          </cell>
          <cell r="F358">
            <v>0.8847162359082522</v>
          </cell>
          <cell r="G358">
            <v>0.6647844069498235</v>
          </cell>
          <cell r="H358">
            <v>0.5862783702385683</v>
          </cell>
          <cell r="I358">
            <v>0.5389046604848842</v>
          </cell>
          <cell r="J358">
            <v>0.4981769358185</v>
          </cell>
          <cell r="K358">
            <v>0.6022007564116181</v>
          </cell>
          <cell r="L358">
            <v>0.724841521295514</v>
          </cell>
          <cell r="M358">
            <v>0.8897206602257136</v>
          </cell>
          <cell r="N358">
            <v>0.7969073998460418</v>
          </cell>
          <cell r="O358">
            <v>0.8446430671936304</v>
          </cell>
          <cell r="P358">
            <v>0.9563251937860744</v>
          </cell>
          <cell r="Q358">
            <v>1.0415433672756658</v>
          </cell>
          <cell r="R358">
            <v>0.8309778744213565</v>
          </cell>
          <cell r="S358">
            <v>0.931171252699808</v>
          </cell>
          <cell r="T358">
            <v>0.9158247713828583</v>
          </cell>
          <cell r="U358">
            <v>0.8886743487135529</v>
          </cell>
          <cell r="V358">
            <v>0.9716207532238705</v>
          </cell>
          <cell r="W358">
            <v>1.105494345113367</v>
          </cell>
          <cell r="X358">
            <v>1.1580159990756078</v>
          </cell>
          <cell r="Y358">
            <v>1.182388868493157</v>
          </cell>
          <cell r="Z358">
            <v>1.373561115807586</v>
          </cell>
          <cell r="AA358">
            <v>1.283678633254386</v>
          </cell>
          <cell r="AB358">
            <v>1.0915287379471603</v>
          </cell>
          <cell r="AC358">
            <v>0.9623812859370033</v>
          </cell>
        </row>
        <row r="359">
          <cell r="E359">
            <v>3</v>
          </cell>
          <cell r="F359">
            <v>0.7931593899400747</v>
          </cell>
          <cell r="G359">
            <v>0.5504030088163322</v>
          </cell>
          <cell r="H359">
            <v>0.5393529042166886</v>
          </cell>
          <cell r="I359">
            <v>0.5312178393082326</v>
          </cell>
          <cell r="J359">
            <v>0.5818245304923533</v>
          </cell>
          <cell r="K359">
            <v>0.6133353566485971</v>
          </cell>
          <cell r="L359">
            <v>0.7286203117021489</v>
          </cell>
          <cell r="M359">
            <v>0.9542278663588556</v>
          </cell>
          <cell r="N359">
            <v>0.776198390200576</v>
          </cell>
          <cell r="O359">
            <v>0.9383767828039364</v>
          </cell>
          <cell r="P359">
            <v>1.10866626906296</v>
          </cell>
          <cell r="Q359">
            <v>1.1507950518727497</v>
          </cell>
          <cell r="R359">
            <v>0.9452963433763368</v>
          </cell>
          <cell r="S359">
            <v>0.8623962685520687</v>
          </cell>
          <cell r="T359">
            <v>1.1016813533373842</v>
          </cell>
          <cell r="U359">
            <v>0.9975693947057315</v>
          </cell>
          <cell r="V359">
            <v>1.1770764016179294</v>
          </cell>
          <cell r="W359">
            <v>1.2186069006761067</v>
          </cell>
          <cell r="X359">
            <v>1.2237528872801147</v>
          </cell>
          <cell r="Y359">
            <v>1.4232942446913237</v>
          </cell>
          <cell r="Z359">
            <v>1.406262352071066</v>
          </cell>
          <cell r="AA359">
            <v>1.495638941188712</v>
          </cell>
          <cell r="AB359">
            <v>1.3101036486010773</v>
          </cell>
          <cell r="AC359">
            <v>1.0673178035325472</v>
          </cell>
        </row>
        <row r="360">
          <cell r="E360">
            <v>4</v>
          </cell>
          <cell r="F360">
            <v>0.6872853079808922</v>
          </cell>
          <cell r="G360">
            <v>0.5740753558210598</v>
          </cell>
          <cell r="H360">
            <v>0.5076421351365668</v>
          </cell>
          <cell r="I360">
            <v>0.4976465061430676</v>
          </cell>
          <cell r="J360">
            <v>0.48016028805746713</v>
          </cell>
          <cell r="K360">
            <v>0.5527430325089098</v>
          </cell>
          <cell r="L360">
            <v>0.7642232469049183</v>
          </cell>
          <cell r="M360">
            <v>0.8517301824120938</v>
          </cell>
          <cell r="N360">
            <v>0.7077437885480027</v>
          </cell>
          <cell r="O360">
            <v>0.9212016031871104</v>
          </cell>
          <cell r="P360">
            <v>1.0280376912881628</v>
          </cell>
          <cell r="Q360">
            <v>1.0101370287927092</v>
          </cell>
          <cell r="R360">
            <v>1.0512203651195458</v>
          </cell>
          <cell r="S360">
            <v>1.1495541209891396</v>
          </cell>
          <cell r="T360">
            <v>1.0876875328453801</v>
          </cell>
          <cell r="U360">
            <v>1.2777092647052182</v>
          </cell>
          <cell r="V360">
            <v>1.269796446818493</v>
          </cell>
          <cell r="W360">
            <v>1.2201619104562136</v>
          </cell>
          <cell r="X360">
            <v>1.101462723917344</v>
          </cell>
          <cell r="Y360">
            <v>1.0771792476409212</v>
          </cell>
          <cell r="Z360">
            <v>1.05833961164023</v>
          </cell>
          <cell r="AA360">
            <v>1.13159392664827</v>
          </cell>
          <cell r="AB360">
            <v>1.02777413033419</v>
          </cell>
          <cell r="AC360">
            <v>0.9090605781744645</v>
          </cell>
        </row>
        <row r="361">
          <cell r="E361">
            <v>8</v>
          </cell>
          <cell r="F361">
            <v>0.8340612146730078</v>
          </cell>
          <cell r="G361">
            <v>0.6463523482367209</v>
          </cell>
          <cell r="H361">
            <v>0.6071156385248129</v>
          </cell>
          <cell r="I361">
            <v>0.5135952936945658</v>
          </cell>
          <cell r="J361">
            <v>0.4760203264301829</v>
          </cell>
          <cell r="K361">
            <v>0.5094238400841484</v>
          </cell>
          <cell r="L361">
            <v>0.6220590942618146</v>
          </cell>
          <cell r="M361">
            <v>0.806791436346554</v>
          </cell>
          <cell r="N361">
            <v>0.8930858371124651</v>
          </cell>
          <cell r="O361">
            <v>1.0436422917167258</v>
          </cell>
          <cell r="P361">
            <v>1.4109157636798437</v>
          </cell>
          <cell r="Q361">
            <v>1.4191465692195009</v>
          </cell>
          <cell r="R361">
            <v>1.2942962762819588</v>
          </cell>
          <cell r="S361">
            <v>1.1672649814442744</v>
          </cell>
          <cell r="T361">
            <v>1.0961785489440399</v>
          </cell>
          <cell r="U361">
            <v>1.3642383729686436</v>
          </cell>
          <cell r="V361">
            <v>1.342861011034984</v>
          </cell>
          <cell r="W361">
            <v>1.1207078896230296</v>
          </cell>
          <cell r="X361">
            <v>1.099554335789603</v>
          </cell>
          <cell r="Y361">
            <v>1.1363004338982683</v>
          </cell>
          <cell r="Z361">
            <v>1.003644766159528</v>
          </cell>
          <cell r="AA361">
            <v>1.0828293711595032</v>
          </cell>
          <cell r="AB361">
            <v>0.9272558487458828</v>
          </cell>
          <cell r="AC361">
            <v>0.8503426663436353</v>
          </cell>
        </row>
        <row r="362">
          <cell r="E362">
            <v>6</v>
          </cell>
          <cell r="F362">
            <v>0.7517312974719675</v>
          </cell>
          <cell r="G362">
            <v>0.6637549492847397</v>
          </cell>
          <cell r="H362">
            <v>0.5227981219161936</v>
          </cell>
          <cell r="I362">
            <v>0.47321075569583815</v>
          </cell>
          <cell r="J362">
            <v>0.5275439510885579</v>
          </cell>
          <cell r="K362">
            <v>0.5240546638243029</v>
          </cell>
          <cell r="L362">
            <v>0.7468801558563966</v>
          </cell>
          <cell r="M362">
            <v>0.8396399818500602</v>
          </cell>
          <cell r="N362">
            <v>0.879535569519915</v>
          </cell>
          <cell r="O362">
            <v>0.7284256472019801</v>
          </cell>
          <cell r="P362">
            <v>0.8857286741655915</v>
          </cell>
          <cell r="Q362">
            <v>0.9727118016789701</v>
          </cell>
          <cell r="R362">
            <v>0.9665561892468596</v>
          </cell>
          <cell r="S362">
            <v>1.0490774934083078</v>
          </cell>
          <cell r="T362">
            <v>0.8954813066786521</v>
          </cell>
          <cell r="U362">
            <v>1.0466595101724558</v>
          </cell>
          <cell r="V362">
            <v>1.3153749168937083</v>
          </cell>
          <cell r="W362">
            <v>1.248827346567012</v>
          </cell>
          <cell r="X362">
            <v>1.2013803664925655</v>
          </cell>
          <cell r="Y362">
            <v>1.0764076115066534</v>
          </cell>
          <cell r="Z362">
            <v>1.0800980676606171</v>
          </cell>
          <cell r="AA362">
            <v>0.9316806559177303</v>
          </cell>
          <cell r="AB362">
            <v>0.8356156689654116</v>
          </cell>
          <cell r="AC362">
            <v>0.7712903413364973</v>
          </cell>
        </row>
        <row r="363">
          <cell r="E363">
            <v>7</v>
          </cell>
          <cell r="F363">
            <v>0.7486452999343567</v>
          </cell>
          <cell r="G363">
            <v>0.6040740889839366</v>
          </cell>
          <cell r="H363">
            <v>0.5698985907519658</v>
          </cell>
          <cell r="I363">
            <v>0.520173160998037</v>
          </cell>
          <cell r="J363">
            <v>0.5062178640811321</v>
          </cell>
          <cell r="K363">
            <v>0.5891683701826894</v>
          </cell>
          <cell r="L363">
            <v>0.6134326467834217</v>
          </cell>
          <cell r="M363">
            <v>0.7811226297244469</v>
          </cell>
          <cell r="N363">
            <v>0.6899421022612529</v>
          </cell>
          <cell r="O363">
            <v>0.7449374296027909</v>
          </cell>
          <cell r="P363">
            <v>1.1493396340848503</v>
          </cell>
          <cell r="Q363">
            <v>1.348829853299733</v>
          </cell>
          <cell r="R363">
            <v>1.2015767615301096</v>
          </cell>
          <cell r="S363">
            <v>1.2928748136378152</v>
          </cell>
          <cell r="T363">
            <v>1.216953553580643</v>
          </cell>
          <cell r="U363">
            <v>1.1741958334164873</v>
          </cell>
          <cell r="V363">
            <v>1.2476340406248956</v>
          </cell>
          <cell r="W363">
            <v>1.1226111633577163</v>
          </cell>
          <cell r="X363">
            <v>1.076452554482419</v>
          </cell>
          <cell r="Y363">
            <v>1.2886646770249863</v>
          </cell>
          <cell r="Z363">
            <v>1.0441396279514952</v>
          </cell>
          <cell r="AA363">
            <v>0.9405958218549135</v>
          </cell>
          <cell r="AB363">
            <v>0.7911195090708467</v>
          </cell>
          <cell r="AC363">
            <v>0.7656024070690315</v>
          </cell>
        </row>
        <row r="364">
          <cell r="E364">
            <v>1</v>
          </cell>
          <cell r="F364">
            <v>0.6543021357778417</v>
          </cell>
          <cell r="G364">
            <v>0.518898438176449</v>
          </cell>
          <cell r="H364">
            <v>0.46027299666137994</v>
          </cell>
          <cell r="I364">
            <v>0.442318391150514</v>
          </cell>
          <cell r="J364">
            <v>0.4882067433908116</v>
          </cell>
          <cell r="K364">
            <v>0.5034934087323544</v>
          </cell>
          <cell r="L364">
            <v>0.6178521999851528</v>
          </cell>
          <cell r="M364">
            <v>0.7959267628871638</v>
          </cell>
          <cell r="N364">
            <v>0.8040403778040149</v>
          </cell>
          <cell r="O364">
            <v>0.7968888495343049</v>
          </cell>
          <cell r="P364">
            <v>0.989892072592313</v>
          </cell>
          <cell r="Q364">
            <v>0.8762677397775874</v>
          </cell>
          <cell r="R364">
            <v>0.9888537495419949</v>
          </cell>
          <cell r="S364">
            <v>0.7772095208958483</v>
          </cell>
          <cell r="T364">
            <v>0.7950301624687115</v>
          </cell>
          <cell r="U364">
            <v>0.845506060885455</v>
          </cell>
          <cell r="V364">
            <v>1.2192979044814476</v>
          </cell>
          <cell r="W364">
            <v>1.1402764311006066</v>
          </cell>
          <cell r="X364">
            <v>1.199573730641683</v>
          </cell>
          <cell r="Y364">
            <v>1.2130508654948644</v>
          </cell>
          <cell r="Z364">
            <v>1.1367586303220834</v>
          </cell>
          <cell r="AA364">
            <v>1.0321220094573413</v>
          </cell>
          <cell r="AB364">
            <v>1.0544722610047164</v>
          </cell>
          <cell r="AC364">
            <v>0.8457650145457641</v>
          </cell>
        </row>
        <row r="365">
          <cell r="E365">
            <v>2</v>
          </cell>
          <cell r="F365">
            <v>0.6416246338546824</v>
          </cell>
          <cell r="G365">
            <v>0.5379950147133999</v>
          </cell>
          <cell r="H365">
            <v>0.4766281786942957</v>
          </cell>
          <cell r="I365">
            <v>0.45839821611175147</v>
          </cell>
          <cell r="J365">
            <v>0.5097504835771114</v>
          </cell>
          <cell r="K365">
            <v>0.5262520501636586</v>
          </cell>
          <cell r="L365">
            <v>0.7111433261116746</v>
          </cell>
          <cell r="M365">
            <v>0.9721904415456706</v>
          </cell>
          <cell r="N365">
            <v>0.7953419524796723</v>
          </cell>
          <cell r="O365">
            <v>0.7605652146048889</v>
          </cell>
          <cell r="P365">
            <v>1.0033627391509479</v>
          </cell>
          <cell r="Q365">
            <v>0.9876253673028069</v>
          </cell>
          <cell r="R365">
            <v>0.8690587679699989</v>
          </cell>
          <cell r="S365">
            <v>0.806247289389776</v>
          </cell>
          <cell r="T365">
            <v>0.978535010825838</v>
          </cell>
          <cell r="U365">
            <v>1.1273788090993981</v>
          </cell>
          <cell r="V365">
            <v>1.1341417095136723</v>
          </cell>
          <cell r="W365">
            <v>1.0228391652091642</v>
          </cell>
          <cell r="X365">
            <v>1.0397890076444762</v>
          </cell>
          <cell r="Y365">
            <v>1.1761229308841434</v>
          </cell>
          <cell r="Z365">
            <v>1.4452316972975203</v>
          </cell>
          <cell r="AA365">
            <v>1.4408000693162242</v>
          </cell>
          <cell r="AB365">
            <v>1.0991395735229605</v>
          </cell>
          <cell r="AC365">
            <v>0.8782055982229512</v>
          </cell>
        </row>
        <row r="366">
          <cell r="E366">
            <v>3</v>
          </cell>
          <cell r="F366">
            <v>0.8430585448542491</v>
          </cell>
          <cell r="G366">
            <v>0.6605577974630534</v>
          </cell>
          <cell r="H366">
            <v>0.6092048171315649</v>
          </cell>
          <cell r="I366">
            <v>0.586874572228436</v>
          </cell>
          <cell r="J366">
            <v>0.5934569377689335</v>
          </cell>
          <cell r="K366">
            <v>0.63597935246674</v>
          </cell>
          <cell r="L366">
            <v>0.7938047708453582</v>
          </cell>
          <cell r="M366">
            <v>0.9686166724807156</v>
          </cell>
          <cell r="N366">
            <v>1.00569000220588</v>
          </cell>
          <cell r="O366">
            <v>1.1044093396093133</v>
          </cell>
          <cell r="P366">
            <v>1.0649231615036068</v>
          </cell>
          <cell r="Q366">
            <v>1.1331806073697657</v>
          </cell>
          <cell r="R366">
            <v>0.8994803607849532</v>
          </cell>
          <cell r="S366">
            <v>0.8856397063147486</v>
          </cell>
          <cell r="T366">
            <v>0.9125756696066863</v>
          </cell>
          <cell r="U366">
            <v>1.0244463356597515</v>
          </cell>
          <cell r="V366">
            <v>1.0473740548979171</v>
          </cell>
          <cell r="W366">
            <v>1.0366966591177185</v>
          </cell>
          <cell r="X366">
            <v>1.1078514577960008</v>
          </cell>
          <cell r="Y366">
            <v>1.1394467970849411</v>
          </cell>
          <cell r="Z366">
            <v>1.0533323320797883</v>
          </cell>
          <cell r="AA366">
            <v>1.0429848132147328</v>
          </cell>
          <cell r="AB366">
            <v>1.0218481820257324</v>
          </cell>
          <cell r="AC366">
            <v>0.9505510635716249</v>
          </cell>
        </row>
        <row r="367">
          <cell r="E367">
            <v>4</v>
          </cell>
          <cell r="F367">
            <v>0.8602640015576866</v>
          </cell>
          <cell r="G367">
            <v>0.7492856169902185</v>
          </cell>
          <cell r="H367">
            <v>0.5873128825596929</v>
          </cell>
          <cell r="I367">
            <v>0.5524865564445599</v>
          </cell>
          <cell r="J367">
            <v>0.5773990225880421</v>
          </cell>
          <cell r="K367">
            <v>0.6075105559427159</v>
          </cell>
          <cell r="L367">
            <v>0.7995303657076023</v>
          </cell>
          <cell r="M367">
            <v>0.9596313821681433</v>
          </cell>
          <cell r="N367">
            <v>0.8925144379838008</v>
          </cell>
          <cell r="O367">
            <v>0.9432484569490386</v>
          </cell>
          <cell r="P367">
            <v>0.8442051829376195</v>
          </cell>
          <cell r="Q367">
            <v>1.1234674661581179</v>
          </cell>
          <cell r="R367">
            <v>1.074983068601242</v>
          </cell>
          <cell r="S367">
            <v>0.9352538927777824</v>
          </cell>
          <cell r="T367">
            <v>0.9245259117078966</v>
          </cell>
          <cell r="U367">
            <v>0.8920764161996142</v>
          </cell>
          <cell r="V367">
            <v>1.1022146765859384</v>
          </cell>
          <cell r="W367">
            <v>1.0708694638623006</v>
          </cell>
          <cell r="X367">
            <v>1.0603223607349286</v>
          </cell>
          <cell r="Y367">
            <v>1.2158046061228722</v>
          </cell>
          <cell r="Z367">
            <v>1.306889945449065</v>
          </cell>
          <cell r="AA367">
            <v>1.1422744961269402</v>
          </cell>
          <cell r="AB367">
            <v>1.0682687586595396</v>
          </cell>
          <cell r="AC367">
            <v>0.8594105558495848</v>
          </cell>
        </row>
      </sheetData>
      <sheetData sheetId="3">
        <row r="369">
          <cell r="B369">
            <v>6117.379442292994</v>
          </cell>
        </row>
        <row r="370">
          <cell r="B370">
            <v>0.6983309865631272</v>
          </cell>
        </row>
        <row r="371">
          <cell r="B371">
            <v>509.7816201910828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71"/>
  <sheetViews>
    <sheetView tabSelected="1" zoomScalePageLayoutView="0" workbookViewId="0" topLeftCell="A1">
      <selection activeCell="A373" sqref="A373"/>
    </sheetView>
  </sheetViews>
  <sheetFormatPr defaultColWidth="9.140625" defaultRowHeight="12.75"/>
  <cols>
    <col min="1" max="1" width="9.28125" style="0" bestFit="1" customWidth="1"/>
    <col min="2" max="2" width="8.140625" style="5" bestFit="1" customWidth="1"/>
    <col min="3" max="3" width="2.00390625" style="0" bestFit="1" customWidth="1"/>
    <col min="4" max="4" width="5.57421875" style="7" bestFit="1" customWidth="1"/>
    <col min="5" max="5" width="6.28125" style="7" bestFit="1" customWidth="1"/>
    <col min="6" max="6" width="6.8515625" style="7" bestFit="1" customWidth="1"/>
    <col min="7" max="7" width="5.57421875" style="7" bestFit="1" customWidth="1"/>
    <col min="8" max="27" width="5.7109375" style="7" customWidth="1"/>
    <col min="30" max="30" width="9.140625" style="9" customWidth="1"/>
  </cols>
  <sheetData>
    <row r="1" spans="1:30" ht="12.75">
      <c r="A1" t="s">
        <v>0</v>
      </c>
      <c r="B1" s="1" t="s">
        <v>1</v>
      </c>
      <c r="C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D1" s="3"/>
    </row>
    <row r="2" spans="1:30" ht="12.75">
      <c r="A2" s="4" t="s">
        <v>27</v>
      </c>
      <c r="B2" s="5">
        <v>39814</v>
      </c>
      <c r="C2" s="6">
        <f>'[1]Res_raw'!E3</f>
        <v>8</v>
      </c>
      <c r="D2" s="7">
        <f>+'[1]Res_raw'!F3</f>
        <v>0.8140373963416472</v>
      </c>
      <c r="E2" s="7">
        <f>+'[1]Res_raw'!G3</f>
        <v>0.7610415172642635</v>
      </c>
      <c r="F2" s="7">
        <f>+'[1]Res_raw'!H3</f>
        <v>0.705123157645314</v>
      </c>
      <c r="G2" s="7">
        <f>+'[1]Res_raw'!I3</f>
        <v>0.6423388378662955</v>
      </c>
      <c r="H2" s="7">
        <f>+'[1]Res_raw'!J3</f>
        <v>0.6494479784941435</v>
      </c>
      <c r="I2" s="7">
        <f>+'[1]Res_raw'!K3</f>
        <v>0.6480095016709072</v>
      </c>
      <c r="J2" s="7">
        <f>+'[1]Res_raw'!L3</f>
        <v>0.6826772069367316</v>
      </c>
      <c r="K2" s="7">
        <f>+'[1]Res_raw'!M3</f>
        <v>0.7918551446873048</v>
      </c>
      <c r="L2" s="7">
        <f>+'[1]Res_raw'!N3</f>
        <v>0.8047180589781279</v>
      </c>
      <c r="M2" s="7">
        <f>+'[1]Res_raw'!O3</f>
        <v>1.1272278028167677</v>
      </c>
      <c r="N2" s="7">
        <f>+'[1]Res_raw'!P3</f>
        <v>1.137970195940066</v>
      </c>
      <c r="O2" s="7">
        <f>+'[1]Res_raw'!Q3</f>
        <v>1.2244447054113763</v>
      </c>
      <c r="P2" s="7">
        <f>+'[1]Res_raw'!R3</f>
        <v>1.518772558652036</v>
      </c>
      <c r="Q2" s="7">
        <f>+'[1]Res_raw'!S3</f>
        <v>1.4580717480380592</v>
      </c>
      <c r="R2" s="7">
        <f>+'[1]Res_raw'!T3</f>
        <v>1.2503200236739522</v>
      </c>
      <c r="S2" s="7">
        <f>+'[1]Res_raw'!U3</f>
        <v>1.1016258914585126</v>
      </c>
      <c r="T2" s="7">
        <f>+'[1]Res_raw'!V3</f>
        <v>1.1890973002062994</v>
      </c>
      <c r="U2" s="7">
        <f>+'[1]Res_raw'!W3</f>
        <v>1.2606330054982007</v>
      </c>
      <c r="V2" s="7">
        <f>+'[1]Res_raw'!X3</f>
        <v>1.3158637175607404</v>
      </c>
      <c r="W2" s="7">
        <f>+'[1]Res_raw'!Y3</f>
        <v>1.398989353773238</v>
      </c>
      <c r="X2" s="7">
        <f>+'[1]Res_raw'!Z3</f>
        <v>1.2723648295073715</v>
      </c>
      <c r="Y2" s="7">
        <f>+'[1]Res_raw'!AA3</f>
        <v>1.066325944529993</v>
      </c>
      <c r="Z2" s="7">
        <f>+'[1]Res_raw'!AB3</f>
        <v>1.005833350323126</v>
      </c>
      <c r="AA2" s="7">
        <f>+'[1]Res_raw'!AC3</f>
        <v>0.9500218338784177</v>
      </c>
      <c r="AD2" s="8"/>
    </row>
    <row r="3" spans="1:27" ht="12.75">
      <c r="A3" s="4" t="s">
        <v>27</v>
      </c>
      <c r="B3" s="5">
        <f>+B2+1</f>
        <v>39815</v>
      </c>
      <c r="C3" s="6">
        <f>'[1]Res_raw'!E4</f>
        <v>5</v>
      </c>
      <c r="D3" s="7">
        <f>+'[1]Res_raw'!F4</f>
        <v>0.8214738577923811</v>
      </c>
      <c r="E3" s="7">
        <f>+'[1]Res_raw'!G4</f>
        <v>0.713461183354315</v>
      </c>
      <c r="F3" s="7">
        <f>+'[1]Res_raw'!H4</f>
        <v>0.6691171614195222</v>
      </c>
      <c r="G3" s="7">
        <f>+'[1]Res_raw'!I4</f>
        <v>0.7208786283450404</v>
      </c>
      <c r="H3" s="7">
        <f>+'[1]Res_raw'!J4</f>
        <v>0.7153384173123989</v>
      </c>
      <c r="I3" s="7">
        <f>+'[1]Res_raw'!K4</f>
        <v>0.6939484817618511</v>
      </c>
      <c r="J3" s="7">
        <f>+'[1]Res_raw'!L4</f>
        <v>0.974242572400862</v>
      </c>
      <c r="K3" s="7">
        <f>+'[1]Res_raw'!M4</f>
        <v>0.9635165031149734</v>
      </c>
      <c r="L3" s="7">
        <f>+'[1]Res_raw'!N4</f>
        <v>0.8038315647052976</v>
      </c>
      <c r="M3" s="7">
        <f>+'[1]Res_raw'!O4</f>
        <v>0.8598007481229413</v>
      </c>
      <c r="N3" s="7">
        <f>+'[1]Res_raw'!P4</f>
        <v>0.9042330046999333</v>
      </c>
      <c r="O3" s="7">
        <f>+'[1]Res_raw'!Q4</f>
        <v>0.9721562650955704</v>
      </c>
      <c r="P3" s="7">
        <f>+'[1]Res_raw'!R4</f>
        <v>0.9167596539803352</v>
      </c>
      <c r="Q3" s="7">
        <f>+'[1]Res_raw'!S4</f>
        <v>0.9250718118329316</v>
      </c>
      <c r="R3" s="7">
        <f>+'[1]Res_raw'!T4</f>
        <v>0.8785406169250263</v>
      </c>
      <c r="S3" s="7">
        <f>+'[1]Res_raw'!U4</f>
        <v>0.9207412936030311</v>
      </c>
      <c r="T3" s="7">
        <f>+'[1]Res_raw'!V4</f>
        <v>1.0611891817199954</v>
      </c>
      <c r="U3" s="7">
        <f>+'[1]Res_raw'!W4</f>
        <v>1.214524086895137</v>
      </c>
      <c r="V3" s="7">
        <f>+'[1]Res_raw'!X4</f>
        <v>1.0073535282356514</v>
      </c>
      <c r="W3" s="7">
        <f>+'[1]Res_raw'!Y4</f>
        <v>1.0297222237389307</v>
      </c>
      <c r="X3" s="7">
        <f>+'[1]Res_raw'!Z4</f>
        <v>0.9538395126550675</v>
      </c>
      <c r="Y3" s="7">
        <f>+'[1]Res_raw'!AA4</f>
        <v>0.9143040802508907</v>
      </c>
      <c r="Z3" s="7">
        <f>+'[1]Res_raw'!AB4</f>
        <v>0.9221993071969937</v>
      </c>
      <c r="AA3" s="7">
        <f>+'[1]Res_raw'!AC4</f>
        <v>0.8218522284833003</v>
      </c>
    </row>
    <row r="4" spans="1:27" ht="12.75">
      <c r="A4" s="4" t="s">
        <v>27</v>
      </c>
      <c r="B4" s="5">
        <f aca="true" t="shared" si="0" ref="B4:B67">+B3+1</f>
        <v>39816</v>
      </c>
      <c r="C4" s="6">
        <f>'[1]Res_raw'!E5</f>
        <v>6</v>
      </c>
      <c r="D4" s="7">
        <f>+'[1]Res_raw'!F5</f>
        <v>0.7348925660812444</v>
      </c>
      <c r="E4" s="7">
        <f>+'[1]Res_raw'!G5</f>
        <v>0.6625484375245306</v>
      </c>
      <c r="F4" s="7">
        <f>+'[1]Res_raw'!H5</f>
        <v>0.659046269789383</v>
      </c>
      <c r="G4" s="7">
        <f>+'[1]Res_raw'!I5</f>
        <v>0.614710885174817</v>
      </c>
      <c r="H4" s="7">
        <f>+'[1]Res_raw'!J5</f>
        <v>0.626657412525189</v>
      </c>
      <c r="I4" s="7">
        <f>+'[1]Res_raw'!K5</f>
        <v>0.6675880138414257</v>
      </c>
      <c r="J4" s="7">
        <f>+'[1]Res_raw'!L5</f>
        <v>0.8403967670035629</v>
      </c>
      <c r="K4" s="7">
        <f>+'[1]Res_raw'!M5</f>
        <v>0.8211678620189414</v>
      </c>
      <c r="L4" s="7">
        <f>+'[1]Res_raw'!N5</f>
        <v>0.8708850072469386</v>
      </c>
      <c r="M4" s="7">
        <f>+'[1]Res_raw'!O5</f>
        <v>1.087727553983502</v>
      </c>
      <c r="N4" s="7">
        <f>+'[1]Res_raw'!P5</f>
        <v>1.1025084799551066</v>
      </c>
      <c r="O4" s="7">
        <f>+'[1]Res_raw'!Q5</f>
        <v>0.9230573556087209</v>
      </c>
      <c r="P4" s="7">
        <f>+'[1]Res_raw'!R5</f>
        <v>0.9629799210593337</v>
      </c>
      <c r="Q4" s="7">
        <f>+'[1]Res_raw'!S5</f>
        <v>0.8539645831620388</v>
      </c>
      <c r="R4" s="7">
        <f>+'[1]Res_raw'!T5</f>
        <v>1.1789351148533895</v>
      </c>
      <c r="S4" s="7">
        <f>+'[1]Res_raw'!U5</f>
        <v>1.4705283138409737</v>
      </c>
      <c r="T4" s="7">
        <f>+'[1]Res_raw'!V5</f>
        <v>1.3100068690514115</v>
      </c>
      <c r="U4" s="7">
        <f>+'[1]Res_raw'!W5</f>
        <v>1.2467857091501948</v>
      </c>
      <c r="V4" s="7">
        <f>+'[1]Res_raw'!X5</f>
        <v>1.3049777045633497</v>
      </c>
      <c r="W4" s="7">
        <f>+'[1]Res_raw'!Y5</f>
        <v>1.3812960576365068</v>
      </c>
      <c r="X4" s="7">
        <f>+'[1]Res_raw'!Z5</f>
        <v>1.2073863974562948</v>
      </c>
      <c r="Y4" s="7">
        <f>+'[1]Res_raw'!AA5</f>
        <v>1.172309640103786</v>
      </c>
      <c r="Z4" s="7">
        <f>+'[1]Res_raw'!AB5</f>
        <v>1.161692887516934</v>
      </c>
      <c r="AA4" s="7">
        <f>+'[1]Res_raw'!AC5</f>
        <v>0.8370189970221968</v>
      </c>
    </row>
    <row r="5" spans="1:27" ht="12.75">
      <c r="A5" s="4" t="s">
        <v>27</v>
      </c>
      <c r="B5" s="5">
        <f t="shared" si="0"/>
        <v>39817</v>
      </c>
      <c r="C5" s="6">
        <f>'[1]Res_raw'!E6</f>
        <v>7</v>
      </c>
      <c r="D5" s="7">
        <f>+'[1]Res_raw'!F6</f>
        <v>0.7495936832432227</v>
      </c>
      <c r="E5" s="7">
        <f>+'[1]Res_raw'!G6</f>
        <v>0.7117590592577875</v>
      </c>
      <c r="F5" s="7">
        <f>+'[1]Res_raw'!H6</f>
        <v>0.660487412652912</v>
      </c>
      <c r="G5" s="7">
        <f>+'[1]Res_raw'!I6</f>
        <v>0.6355008334045126</v>
      </c>
      <c r="H5" s="7">
        <f>+'[1]Res_raw'!J6</f>
        <v>0.6475845392892604</v>
      </c>
      <c r="I5" s="7">
        <f>+'[1]Res_raw'!K6</f>
        <v>0.6528424739611817</v>
      </c>
      <c r="J5" s="7">
        <f>+'[1]Res_raw'!L6</f>
        <v>0.6511868786785167</v>
      </c>
      <c r="K5" s="7">
        <f>+'[1]Res_raw'!M6</f>
        <v>0.7985165798018653</v>
      </c>
      <c r="L5" s="7">
        <f>+'[1]Res_raw'!N6</f>
        <v>0.9711696609545318</v>
      </c>
      <c r="M5" s="7">
        <f>+'[1]Res_raw'!O6</f>
        <v>1.1372662252380776</v>
      </c>
      <c r="N5" s="7">
        <f>+'[1]Res_raw'!P6</f>
        <v>1.1097281414551199</v>
      </c>
      <c r="O5" s="7">
        <f>+'[1]Res_raw'!Q6</f>
        <v>1.2407034809915236</v>
      </c>
      <c r="P5" s="7">
        <f>+'[1]Res_raw'!R6</f>
        <v>1.2601325643490044</v>
      </c>
      <c r="Q5" s="7">
        <f>+'[1]Res_raw'!S6</f>
        <v>1.1683829521207179</v>
      </c>
      <c r="R5" s="7">
        <f>+'[1]Res_raw'!T6</f>
        <v>1.052719375094961</v>
      </c>
      <c r="S5" s="7">
        <f>+'[1]Res_raw'!U6</f>
        <v>1.0343825144173755</v>
      </c>
      <c r="T5" s="7">
        <f>+'[1]Res_raw'!V6</f>
        <v>1.3461694674811129</v>
      </c>
      <c r="U5" s="7">
        <f>+'[1]Res_raw'!W6</f>
        <v>1.2248658657250313</v>
      </c>
      <c r="V5" s="7">
        <f>+'[1]Res_raw'!X6</f>
        <v>1.2477536511821419</v>
      </c>
      <c r="W5" s="7">
        <f>+'[1]Res_raw'!Y6</f>
        <v>1.3918550196653194</v>
      </c>
      <c r="X5" s="7">
        <f>+'[1]Res_raw'!Z6</f>
        <v>1.3160957993570763</v>
      </c>
      <c r="Y5" s="7">
        <f>+'[1]Res_raw'!AA6</f>
        <v>1.2088327997846815</v>
      </c>
      <c r="Z5" s="7">
        <f>+'[1]Res_raw'!AB6</f>
        <v>1.1543973798866944</v>
      </c>
      <c r="AA5" s="7">
        <f>+'[1]Res_raw'!AC6</f>
        <v>0.8319144115212348</v>
      </c>
    </row>
    <row r="6" spans="1:27" ht="12.75">
      <c r="A6" s="4" t="s">
        <v>27</v>
      </c>
      <c r="B6" s="5">
        <f t="shared" si="0"/>
        <v>39818</v>
      </c>
      <c r="C6" s="6">
        <f>'[1]Res_raw'!E7</f>
        <v>1</v>
      </c>
      <c r="D6" s="7">
        <f>+'[1]Res_raw'!F7</f>
        <v>0.7381374023685663</v>
      </c>
      <c r="E6" s="7">
        <f>+'[1]Res_raw'!G7</f>
        <v>0.6384646628690428</v>
      </c>
      <c r="F6" s="7">
        <f>+'[1]Res_raw'!H7</f>
        <v>0.6246306408969976</v>
      </c>
      <c r="G6" s="7">
        <f>+'[1]Res_raw'!I7</f>
        <v>0.6114969999113928</v>
      </c>
      <c r="H6" s="7">
        <f>+'[1]Res_raw'!J7</f>
        <v>0.6236684311703218</v>
      </c>
      <c r="I6" s="7">
        <f>+'[1]Res_raw'!K7</f>
        <v>0.619367149924471</v>
      </c>
      <c r="J6" s="7">
        <f>+'[1]Res_raw'!L7</f>
        <v>0.9354464682386692</v>
      </c>
      <c r="K6" s="7">
        <f>+'[1]Res_raw'!M7</f>
        <v>0.845815782958002</v>
      </c>
      <c r="L6" s="7">
        <f>+'[1]Res_raw'!N7</f>
        <v>0.8579109921160454</v>
      </c>
      <c r="M6" s="7">
        <f>+'[1]Res_raw'!O7</f>
        <v>0.7925030626993848</v>
      </c>
      <c r="N6" s="7">
        <f>+'[1]Res_raw'!P7</f>
        <v>0.7731006873348756</v>
      </c>
      <c r="O6" s="7">
        <f>+'[1]Res_raw'!Q7</f>
        <v>0.8071913789511251</v>
      </c>
      <c r="P6" s="7">
        <f>+'[1]Res_raw'!R7</f>
        <v>0.6537346849198503</v>
      </c>
      <c r="Q6" s="7">
        <f>+'[1]Res_raw'!S7</f>
        <v>0.6734269470341575</v>
      </c>
      <c r="R6" s="7">
        <f>+'[1]Res_raw'!T7</f>
        <v>0.7890750522399522</v>
      </c>
      <c r="S6" s="7">
        <f>+'[1]Res_raw'!U7</f>
        <v>0.9643974094625032</v>
      </c>
      <c r="T6" s="7">
        <f>+'[1]Res_raw'!V7</f>
        <v>1.037293289417981</v>
      </c>
      <c r="U6" s="7">
        <f>+'[1]Res_raw'!W7</f>
        <v>1.1481082070141637</v>
      </c>
      <c r="V6" s="7">
        <f>+'[1]Res_raw'!X7</f>
        <v>1.1958775545023754</v>
      </c>
      <c r="W6" s="7">
        <f>+'[1]Res_raw'!Y7</f>
        <v>1.1565535825577504</v>
      </c>
      <c r="X6" s="7">
        <f>+'[1]Res_raw'!Z7</f>
        <v>1.303959406783518</v>
      </c>
      <c r="Y6" s="7">
        <f>+'[1]Res_raw'!AA7</f>
        <v>1.1907063870841401</v>
      </c>
      <c r="Z6" s="7">
        <f>+'[1]Res_raw'!AB7</f>
        <v>1.0567607338898328</v>
      </c>
      <c r="AA6" s="7">
        <f>+'[1]Res_raw'!AC7</f>
        <v>0.8014995633610149</v>
      </c>
    </row>
    <row r="7" spans="1:27" ht="12.75">
      <c r="A7" s="4" t="s">
        <v>27</v>
      </c>
      <c r="B7" s="5">
        <f t="shared" si="0"/>
        <v>39819</v>
      </c>
      <c r="C7" s="6">
        <f>'[1]Res_raw'!E8</f>
        <v>2</v>
      </c>
      <c r="D7" s="7">
        <f>+'[1]Res_raw'!F8</f>
        <v>0.8673421450616919</v>
      </c>
      <c r="E7" s="7">
        <f>+'[1]Res_raw'!G8</f>
        <v>0.6584518243604083</v>
      </c>
      <c r="F7" s="7">
        <f>+'[1]Res_raw'!H8</f>
        <v>0.6320018290169684</v>
      </c>
      <c r="G7" s="7">
        <f>+'[1]Res_raw'!I8</f>
        <v>0.5820659336176764</v>
      </c>
      <c r="H7" s="7">
        <f>+'[1]Res_raw'!J8</f>
        <v>0.6534335735586154</v>
      </c>
      <c r="I7" s="7">
        <f>+'[1]Res_raw'!K8</f>
        <v>0.6705039062818063</v>
      </c>
      <c r="J7" s="7">
        <f>+'[1]Res_raw'!L8</f>
        <v>0.89343585023066</v>
      </c>
      <c r="K7" s="7">
        <f>+'[1]Res_raw'!M8</f>
        <v>0.9076282661577983</v>
      </c>
      <c r="L7" s="7">
        <f>+'[1]Res_raw'!N8</f>
        <v>0.8824156040396597</v>
      </c>
      <c r="M7" s="7">
        <f>+'[1]Res_raw'!O8</f>
        <v>0.8549580740228084</v>
      </c>
      <c r="N7" s="7">
        <f>+'[1]Res_raw'!P8</f>
        <v>0.7819208625998141</v>
      </c>
      <c r="O7" s="7">
        <f>+'[1]Res_raw'!Q8</f>
        <v>0.8984044931547244</v>
      </c>
      <c r="P7" s="7">
        <f>+'[1]Res_raw'!R8</f>
        <v>0.8668906988937884</v>
      </c>
      <c r="Q7" s="7">
        <f>+'[1]Res_raw'!S8</f>
        <v>0.7279405215320675</v>
      </c>
      <c r="R7" s="7">
        <f>+'[1]Res_raw'!T8</f>
        <v>0.685194242842003</v>
      </c>
      <c r="S7" s="7">
        <f>+'[1]Res_raw'!U8</f>
        <v>0.8111799654962212</v>
      </c>
      <c r="T7" s="7">
        <f>+'[1]Res_raw'!V8</f>
        <v>0.9710558121320163</v>
      </c>
      <c r="U7" s="7">
        <f>+'[1]Res_raw'!W8</f>
        <v>0.9522383400001977</v>
      </c>
      <c r="V7" s="7">
        <f>+'[1]Res_raw'!X8</f>
        <v>1.1260387698805188</v>
      </c>
      <c r="W7" s="7">
        <f>+'[1]Res_raw'!Y8</f>
        <v>1.2053781204606866</v>
      </c>
      <c r="X7" s="7">
        <f>+'[1]Res_raw'!Z8</f>
        <v>1.124315273304155</v>
      </c>
      <c r="Y7" s="7">
        <f>+'[1]Res_raw'!AA8</f>
        <v>1.0066159081662502</v>
      </c>
      <c r="Z7" s="7">
        <f>+'[1]Res_raw'!AB8</f>
        <v>0.9277967777269556</v>
      </c>
      <c r="AA7" s="7">
        <f>+'[1]Res_raw'!AC8</f>
        <v>0.7453292626882619</v>
      </c>
    </row>
    <row r="8" spans="1:27" ht="12.75">
      <c r="A8" s="4" t="s">
        <v>27</v>
      </c>
      <c r="B8" s="5">
        <f t="shared" si="0"/>
        <v>39820</v>
      </c>
      <c r="C8" s="6">
        <f>'[1]Res_raw'!E9</f>
        <v>3</v>
      </c>
      <c r="D8" s="7">
        <f>+'[1]Res_raw'!F9</f>
        <v>0.679024371504088</v>
      </c>
      <c r="E8" s="7">
        <f>+'[1]Res_raw'!G9</f>
        <v>0.6067886111184291</v>
      </c>
      <c r="F8" s="7">
        <f>+'[1]Res_raw'!H9</f>
        <v>0.5974118437077504</v>
      </c>
      <c r="G8" s="7">
        <f>+'[1]Res_raw'!I9</f>
        <v>0.5827572528850055</v>
      </c>
      <c r="H8" s="7">
        <f>+'[1]Res_raw'!J9</f>
        <v>0.6019982756225891</v>
      </c>
      <c r="I8" s="7">
        <f>+'[1]Res_raw'!K9</f>
        <v>0.7095826901559527</v>
      </c>
      <c r="J8" s="7">
        <f>+'[1]Res_raw'!L9</f>
        <v>1.0097096300057031</v>
      </c>
      <c r="K8" s="7">
        <f>+'[1]Res_raw'!M9</f>
        <v>0.9383195092970223</v>
      </c>
      <c r="L8" s="7">
        <f>+'[1]Res_raw'!N9</f>
        <v>0.8975291440923295</v>
      </c>
      <c r="M8" s="7">
        <f>+'[1]Res_raw'!O9</f>
        <v>0.9730395460359513</v>
      </c>
      <c r="N8" s="7">
        <f>+'[1]Res_raw'!P9</f>
        <v>1.0135328120646958</v>
      </c>
      <c r="O8" s="7">
        <f>+'[1]Res_raw'!Q9</f>
        <v>0.7822128052208824</v>
      </c>
      <c r="P8" s="7">
        <f>+'[1]Res_raw'!R9</f>
        <v>0.7861117851548339</v>
      </c>
      <c r="Q8" s="7">
        <f>+'[1]Res_raw'!S9</f>
        <v>1.006387892305208</v>
      </c>
      <c r="R8" s="7">
        <f>+'[1]Res_raw'!T9</f>
        <v>0.8263157324409774</v>
      </c>
      <c r="S8" s="7">
        <f>+'[1]Res_raw'!U9</f>
        <v>0.8501782307546375</v>
      </c>
      <c r="T8" s="7">
        <f>+'[1]Res_raw'!V9</f>
        <v>0.9419954005825764</v>
      </c>
      <c r="U8" s="7">
        <f>+'[1]Res_raw'!W9</f>
        <v>1.2510510377476736</v>
      </c>
      <c r="V8" s="7">
        <f>+'[1]Res_raw'!X9</f>
        <v>1.284906651935973</v>
      </c>
      <c r="W8" s="7">
        <f>+'[1]Res_raw'!Y9</f>
        <v>1.1737847852620682</v>
      </c>
      <c r="X8" s="7">
        <f>+'[1]Res_raw'!Z9</f>
        <v>1.3558282043585947</v>
      </c>
      <c r="Y8" s="7">
        <f>+'[1]Res_raw'!AA9</f>
        <v>1.186182626440907</v>
      </c>
      <c r="Z8" s="7">
        <f>+'[1]Res_raw'!AB9</f>
        <v>0.9787140303086191</v>
      </c>
      <c r="AA8" s="7">
        <f>+'[1]Res_raw'!AC9</f>
        <v>0.7852184149654928</v>
      </c>
    </row>
    <row r="9" spans="1:27" ht="12.75">
      <c r="A9" s="4" t="s">
        <v>27</v>
      </c>
      <c r="B9" s="5">
        <f t="shared" si="0"/>
        <v>39821</v>
      </c>
      <c r="C9" s="6">
        <f>'[1]Res_raw'!E10</f>
        <v>4</v>
      </c>
      <c r="D9" s="7">
        <f>+'[1]Res_raw'!F10</f>
        <v>0.674007798474192</v>
      </c>
      <c r="E9" s="7">
        <f>+'[1]Res_raw'!G10</f>
        <v>0.6086567492979909</v>
      </c>
      <c r="F9" s="7">
        <f>+'[1]Res_raw'!H10</f>
        <v>0.5769475784291112</v>
      </c>
      <c r="G9" s="7">
        <f>+'[1]Res_raw'!I10</f>
        <v>0.5394842974541392</v>
      </c>
      <c r="H9" s="7">
        <f>+'[1]Res_raw'!J10</f>
        <v>0.5591620877647158</v>
      </c>
      <c r="I9" s="7">
        <f>+'[1]Res_raw'!K10</f>
        <v>0.6573905289426499</v>
      </c>
      <c r="J9" s="7">
        <f>+'[1]Res_raw'!L10</f>
        <v>1.0287793229840632</v>
      </c>
      <c r="K9" s="7">
        <f>+'[1]Res_raw'!M10</f>
        <v>0.8912640155140625</v>
      </c>
      <c r="L9" s="7">
        <f>+'[1]Res_raw'!N10</f>
        <v>0.9351531351421549</v>
      </c>
      <c r="M9" s="7">
        <f>+'[1]Res_raw'!O10</f>
        <v>0.969278244325184</v>
      </c>
      <c r="N9" s="7">
        <f>+'[1]Res_raw'!P10</f>
        <v>0.8035805040074359</v>
      </c>
      <c r="O9" s="7">
        <f>+'[1]Res_raw'!Q10</f>
        <v>0.7824220189301146</v>
      </c>
      <c r="P9" s="7">
        <f>+'[1]Res_raw'!R10</f>
        <v>0.7432585561231242</v>
      </c>
      <c r="Q9" s="7">
        <f>+'[1]Res_raw'!S10</f>
        <v>0.7682078392257451</v>
      </c>
      <c r="R9" s="7">
        <f>+'[1]Res_raw'!T10</f>
        <v>0.9104328911729989</v>
      </c>
      <c r="S9" s="7">
        <f>+'[1]Res_raw'!U10</f>
        <v>0.7526501292794124</v>
      </c>
      <c r="T9" s="7">
        <f>+'[1]Res_raw'!V10</f>
        <v>0.8222092415820709</v>
      </c>
      <c r="U9" s="7">
        <f>+'[1]Res_raw'!W10</f>
        <v>1.0768750458937264</v>
      </c>
      <c r="V9" s="7">
        <f>+'[1]Res_raw'!X10</f>
        <v>1.1382661853380098</v>
      </c>
      <c r="W9" s="7">
        <f>+'[1]Res_raw'!Y10</f>
        <v>1.1152866756524977</v>
      </c>
      <c r="X9" s="7">
        <f>+'[1]Res_raw'!Z10</f>
        <v>1.2839146652638456</v>
      </c>
      <c r="Y9" s="7">
        <f>+'[1]Res_raw'!AA10</f>
        <v>1.2434084759903783</v>
      </c>
      <c r="Z9" s="7">
        <f>+'[1]Res_raw'!AB10</f>
        <v>0.9722787776609653</v>
      </c>
      <c r="AA9" s="7">
        <f>+'[1]Res_raw'!AC10</f>
        <v>0.7197601007174034</v>
      </c>
    </row>
    <row r="10" spans="1:27" ht="12.75">
      <c r="A10" s="4" t="s">
        <v>27</v>
      </c>
      <c r="B10" s="5">
        <f t="shared" si="0"/>
        <v>39822</v>
      </c>
      <c r="C10" s="6">
        <f>'[1]Res_raw'!E11</f>
        <v>5</v>
      </c>
      <c r="D10" s="7">
        <f>+'[1]Res_raw'!F11</f>
        <v>0.7172867769792447</v>
      </c>
      <c r="E10" s="7">
        <f>+'[1]Res_raw'!G11</f>
        <v>0.686477773906181</v>
      </c>
      <c r="F10" s="7">
        <f>+'[1]Res_raw'!H11</f>
        <v>0.5932307972110669</v>
      </c>
      <c r="G10" s="7">
        <f>+'[1]Res_raw'!I11</f>
        <v>0.5551522054665889</v>
      </c>
      <c r="H10" s="7">
        <f>+'[1]Res_raw'!J11</f>
        <v>0.5908233501475068</v>
      </c>
      <c r="I10" s="7">
        <f>+'[1]Res_raw'!K11</f>
        <v>0.671967801709836</v>
      </c>
      <c r="J10" s="7">
        <f>+'[1]Res_raw'!L11</f>
        <v>0.9363202473085759</v>
      </c>
      <c r="K10" s="7">
        <f>+'[1]Res_raw'!M11</f>
        <v>1.0616486905087872</v>
      </c>
      <c r="L10" s="7">
        <f>+'[1]Res_raw'!N11</f>
        <v>0.7486416539675627</v>
      </c>
      <c r="M10" s="7">
        <f>+'[1]Res_raw'!O11</f>
        <v>0.6949815644125994</v>
      </c>
      <c r="N10" s="7">
        <f>+'[1]Res_raw'!P11</f>
        <v>0.7977505694041658</v>
      </c>
      <c r="O10" s="7">
        <f>+'[1]Res_raw'!Q11</f>
        <v>0.7335387095714133</v>
      </c>
      <c r="P10" s="7">
        <f>+'[1]Res_raw'!R11</f>
        <v>0.7500054893126628</v>
      </c>
      <c r="Q10" s="7">
        <f>+'[1]Res_raw'!S11</f>
        <v>0.7300302998505381</v>
      </c>
      <c r="R10" s="7">
        <f>+'[1]Res_raw'!T11</f>
        <v>0.5944212123340837</v>
      </c>
      <c r="S10" s="7">
        <f>+'[1]Res_raw'!U11</f>
        <v>0.7185112407763528</v>
      </c>
      <c r="T10" s="7">
        <f>+'[1]Res_raw'!V11</f>
        <v>0.8239553328123312</v>
      </c>
      <c r="U10" s="7">
        <f>+'[1]Res_raw'!W11</f>
        <v>0.860782316726444</v>
      </c>
      <c r="V10" s="7">
        <f>+'[1]Res_raw'!X11</f>
        <v>1.0809043861336696</v>
      </c>
      <c r="W10" s="7">
        <f>+'[1]Res_raw'!Y11</f>
        <v>0.9914894651182412</v>
      </c>
      <c r="X10" s="7">
        <f>+'[1]Res_raw'!Z11</f>
        <v>1.0164270493188259</v>
      </c>
      <c r="Y10" s="7">
        <f>+'[1]Res_raw'!AA11</f>
        <v>1.0902592380563898</v>
      </c>
      <c r="Z10" s="7">
        <f>+'[1]Res_raw'!AB11</f>
        <v>0.9375891472215375</v>
      </c>
      <c r="AA10" s="7">
        <f>+'[1]Res_raw'!AC11</f>
        <v>0.8684139314298915</v>
      </c>
    </row>
    <row r="11" spans="1:27" ht="12.75">
      <c r="A11" s="4" t="s">
        <v>27</v>
      </c>
      <c r="B11" s="5">
        <f t="shared" si="0"/>
        <v>39823</v>
      </c>
      <c r="C11" s="6">
        <f>'[1]Res_raw'!E12</f>
        <v>6</v>
      </c>
      <c r="D11" s="7">
        <f>+'[1]Res_raw'!F12</f>
        <v>0.7219090600959683</v>
      </c>
      <c r="E11" s="7">
        <f>+'[1]Res_raw'!G12</f>
        <v>0.6621428624247271</v>
      </c>
      <c r="F11" s="7">
        <f>+'[1]Res_raw'!H12</f>
        <v>0.6418270460459291</v>
      </c>
      <c r="G11" s="7">
        <f>+'[1]Res_raw'!I12</f>
        <v>0.608978557325847</v>
      </c>
      <c r="H11" s="7">
        <f>+'[1]Res_raw'!J12</f>
        <v>0.5784161630929567</v>
      </c>
      <c r="I11" s="7">
        <f>+'[1]Res_raw'!K12</f>
        <v>0.7425198227367326</v>
      </c>
      <c r="J11" s="7">
        <f>+'[1]Res_raw'!L12</f>
        <v>0.7999762470201349</v>
      </c>
      <c r="K11" s="7">
        <f>+'[1]Res_raw'!M12</f>
        <v>0.7643556726613898</v>
      </c>
      <c r="L11" s="7">
        <f>+'[1]Res_raw'!N12</f>
        <v>0.9360132929489842</v>
      </c>
      <c r="M11" s="7">
        <f>+'[1]Res_raw'!O12</f>
        <v>0.9905576145932877</v>
      </c>
      <c r="N11" s="7">
        <f>+'[1]Res_raw'!P12</f>
        <v>1.135853352789773</v>
      </c>
      <c r="O11" s="7">
        <f>+'[1]Res_raw'!Q12</f>
        <v>1.2783290938680034</v>
      </c>
      <c r="P11" s="7">
        <f>+'[1]Res_raw'!R12</f>
        <v>0.7971669522601486</v>
      </c>
      <c r="Q11" s="7">
        <f>+'[1]Res_raw'!S12</f>
        <v>0.9121832623407496</v>
      </c>
      <c r="R11" s="7">
        <f>+'[1]Res_raw'!T12</f>
        <v>0.952437367324626</v>
      </c>
      <c r="S11" s="7">
        <f>+'[1]Res_raw'!U12</f>
        <v>1.1820349025940777</v>
      </c>
      <c r="T11" s="7">
        <f>+'[1]Res_raw'!V12</f>
        <v>1.0788568091015267</v>
      </c>
      <c r="U11" s="7">
        <f>+'[1]Res_raw'!W12</f>
        <v>1.2882632358196449</v>
      </c>
      <c r="V11" s="7">
        <f>+'[1]Res_raw'!X12</f>
        <v>1.1007691642193127</v>
      </c>
      <c r="W11" s="7">
        <f>+'[1]Res_raw'!Y12</f>
        <v>1.0459712463801907</v>
      </c>
      <c r="X11" s="7">
        <f>+'[1]Res_raw'!Z12</f>
        <v>1.0768578294203601</v>
      </c>
      <c r="Y11" s="7">
        <f>+'[1]Res_raw'!AA12</f>
        <v>1.1522549176201315</v>
      </c>
      <c r="Z11" s="7">
        <f>+'[1]Res_raw'!AB12</f>
        <v>0.9298604768344128</v>
      </c>
      <c r="AA11" s="7">
        <f>+'[1]Res_raw'!AC12</f>
        <v>0.7995710180357891</v>
      </c>
    </row>
    <row r="12" spans="1:27" ht="12.75">
      <c r="A12" s="4" t="s">
        <v>27</v>
      </c>
      <c r="B12" s="5">
        <f t="shared" si="0"/>
        <v>39824</v>
      </c>
      <c r="C12" s="6">
        <f>'[1]Res_raw'!E13</f>
        <v>7</v>
      </c>
      <c r="D12" s="7">
        <f>+'[1]Res_raw'!F13</f>
        <v>0.6792396955248333</v>
      </c>
      <c r="E12" s="7">
        <f>+'[1]Res_raw'!G13</f>
        <v>0.6422206375549181</v>
      </c>
      <c r="F12" s="7">
        <f>+'[1]Res_raw'!H13</f>
        <v>0.5915681916235673</v>
      </c>
      <c r="G12" s="7">
        <f>+'[1]Res_raw'!I13</f>
        <v>0.578327821469616</v>
      </c>
      <c r="H12" s="7">
        <f>+'[1]Res_raw'!J13</f>
        <v>0.586333025587931</v>
      </c>
      <c r="I12" s="7">
        <f>+'[1]Res_raw'!K13</f>
        <v>0.5970163903996105</v>
      </c>
      <c r="J12" s="7">
        <f>+'[1]Res_raw'!L13</f>
        <v>0.6920043967373218</v>
      </c>
      <c r="K12" s="7">
        <f>+'[1]Res_raw'!M13</f>
        <v>0.9240570558326882</v>
      </c>
      <c r="L12" s="7">
        <f>+'[1]Res_raw'!N13</f>
        <v>0.8966508470415816</v>
      </c>
      <c r="M12" s="7">
        <f>+'[1]Res_raw'!O13</f>
        <v>0.8819951331496794</v>
      </c>
      <c r="N12" s="7">
        <f>+'[1]Res_raw'!P13</f>
        <v>1.198304087222427</v>
      </c>
      <c r="O12" s="7">
        <f>+'[1]Res_raw'!Q13</f>
        <v>1.271272705054285</v>
      </c>
      <c r="P12" s="7">
        <f>+'[1]Res_raw'!R13</f>
        <v>1.3570851508818607</v>
      </c>
      <c r="Q12" s="7">
        <f>+'[1]Res_raw'!S13</f>
        <v>1.1399434486723359</v>
      </c>
      <c r="R12" s="7">
        <f>+'[1]Res_raw'!T13</f>
        <v>1.2444117424741352</v>
      </c>
      <c r="S12" s="7">
        <f>+'[1]Res_raw'!U13</f>
        <v>1.2482211507477512</v>
      </c>
      <c r="T12" s="7">
        <f>+'[1]Res_raw'!V13</f>
        <v>1.1633406174305962</v>
      </c>
      <c r="U12" s="7">
        <f>+'[1]Res_raw'!W13</f>
        <v>1.308562601529641</v>
      </c>
      <c r="V12" s="7">
        <f>+'[1]Res_raw'!X13</f>
        <v>1.239063536713252</v>
      </c>
      <c r="W12" s="7">
        <f>+'[1]Res_raw'!Y13</f>
        <v>1.3665649448570165</v>
      </c>
      <c r="X12" s="7">
        <f>+'[1]Res_raw'!Z13</f>
        <v>1.2575143217294527</v>
      </c>
      <c r="Y12" s="7">
        <f>+'[1]Res_raw'!AA13</f>
        <v>1.155410302519413</v>
      </c>
      <c r="Z12" s="7">
        <f>+'[1]Res_raw'!AB13</f>
        <v>1.011821956678559</v>
      </c>
      <c r="AA12" s="7">
        <f>+'[1]Res_raw'!AC13</f>
        <v>0.8275642750840249</v>
      </c>
    </row>
    <row r="13" spans="1:27" ht="12.75">
      <c r="A13" s="4" t="s">
        <v>27</v>
      </c>
      <c r="B13" s="5">
        <f t="shared" si="0"/>
        <v>39825</v>
      </c>
      <c r="C13" s="6">
        <f>'[1]Res_raw'!E14</f>
        <v>1</v>
      </c>
      <c r="D13" s="7">
        <f>+'[1]Res_raw'!F14</f>
        <v>0.7557702753676756</v>
      </c>
      <c r="E13" s="7">
        <f>+'[1]Res_raw'!G14</f>
        <v>0.7029496656989009</v>
      </c>
      <c r="F13" s="7">
        <f>+'[1]Res_raw'!H14</f>
        <v>0.6584755427752942</v>
      </c>
      <c r="G13" s="7">
        <f>+'[1]Res_raw'!I14</f>
        <v>0.6256761036779114</v>
      </c>
      <c r="H13" s="7">
        <f>+'[1]Res_raw'!J14</f>
        <v>0.6710859408074054</v>
      </c>
      <c r="I13" s="7">
        <f>+'[1]Res_raw'!K14</f>
        <v>0.7268642970895973</v>
      </c>
      <c r="J13" s="7">
        <f>+'[1]Res_raw'!L14</f>
        <v>1.0112022929034832</v>
      </c>
      <c r="K13" s="7">
        <f>+'[1]Res_raw'!M14</f>
        <v>1.0504366471543505</v>
      </c>
      <c r="L13" s="7">
        <f>+'[1]Res_raw'!N14</f>
        <v>0.9624441594363602</v>
      </c>
      <c r="M13" s="7">
        <f>+'[1]Res_raw'!O14</f>
        <v>0.9844707875227615</v>
      </c>
      <c r="N13" s="7">
        <f>+'[1]Res_raw'!P14</f>
        <v>0.9958888770745316</v>
      </c>
      <c r="O13" s="7">
        <f>+'[1]Res_raw'!Q14</f>
        <v>1.1181057243492067</v>
      </c>
      <c r="P13" s="7">
        <f>+'[1]Res_raw'!R14</f>
        <v>0.9687138862745638</v>
      </c>
      <c r="Q13" s="7">
        <f>+'[1]Res_raw'!S14</f>
        <v>0.8628287017723407</v>
      </c>
      <c r="R13" s="7">
        <f>+'[1]Res_raw'!T14</f>
        <v>0.7490626275930725</v>
      </c>
      <c r="S13" s="7">
        <f>+'[1]Res_raw'!U14</f>
        <v>0.962458089589023</v>
      </c>
      <c r="T13" s="7">
        <f>+'[1]Res_raw'!V14</f>
        <v>1.0345074175808828</v>
      </c>
      <c r="U13" s="7">
        <f>+'[1]Res_raw'!W14</f>
        <v>1.0314237662577148</v>
      </c>
      <c r="V13" s="7">
        <f>+'[1]Res_raw'!X14</f>
        <v>1.3207931121626963</v>
      </c>
      <c r="W13" s="7">
        <f>+'[1]Res_raw'!Y14</f>
        <v>1.1664174755510648</v>
      </c>
      <c r="X13" s="7">
        <f>+'[1]Res_raw'!Z14</f>
        <v>1.0229445645437816</v>
      </c>
      <c r="Y13" s="7">
        <f>+'[1]Res_raw'!AA14</f>
        <v>1.0027795292164556</v>
      </c>
      <c r="Z13" s="7">
        <f>+'[1]Res_raw'!AB14</f>
        <v>0.9217215261729282</v>
      </c>
      <c r="AA13" s="7">
        <f>+'[1]Res_raw'!AC14</f>
        <v>0.8870042698127988</v>
      </c>
    </row>
    <row r="14" spans="1:27" ht="12.75">
      <c r="A14" s="4" t="s">
        <v>27</v>
      </c>
      <c r="B14" s="5">
        <f t="shared" si="0"/>
        <v>39826</v>
      </c>
      <c r="C14" s="6">
        <f>'[1]Res_raw'!E15</f>
        <v>2</v>
      </c>
      <c r="D14" s="7">
        <f>+'[1]Res_raw'!F15</f>
        <v>0.7981096489778587</v>
      </c>
      <c r="E14" s="7">
        <f>+'[1]Res_raw'!G15</f>
        <v>0.6497835991297825</v>
      </c>
      <c r="F14" s="7">
        <f>+'[1]Res_raw'!H15</f>
        <v>0.6028808689087873</v>
      </c>
      <c r="G14" s="7">
        <f>+'[1]Res_raw'!I15</f>
        <v>0.6104874919873909</v>
      </c>
      <c r="H14" s="7">
        <f>+'[1]Res_raw'!J15</f>
        <v>0.6351706876994175</v>
      </c>
      <c r="I14" s="7">
        <f>+'[1]Res_raw'!K15</f>
        <v>0.7039561184272327</v>
      </c>
      <c r="J14" s="7">
        <f>+'[1]Res_raw'!L15</f>
        <v>0.9818498651061078</v>
      </c>
      <c r="K14" s="7">
        <f>+'[1]Res_raw'!M15</f>
        <v>0.9132335141675183</v>
      </c>
      <c r="L14" s="7">
        <f>+'[1]Res_raw'!N15</f>
        <v>0.8875775090011315</v>
      </c>
      <c r="M14" s="7">
        <f>+'[1]Res_raw'!O15</f>
        <v>0.8264457228963598</v>
      </c>
      <c r="N14" s="7">
        <f>+'[1]Res_raw'!P15</f>
        <v>0.884230557637704</v>
      </c>
      <c r="O14" s="7">
        <f>+'[1]Res_raw'!Q15</f>
        <v>0.8766387445355276</v>
      </c>
      <c r="P14" s="7">
        <f>+'[1]Res_raw'!R15</f>
        <v>0.8156953965912391</v>
      </c>
      <c r="Q14" s="7">
        <f>+'[1]Res_raw'!S15</f>
        <v>0.8352543157663944</v>
      </c>
      <c r="R14" s="7">
        <f>+'[1]Res_raw'!T15</f>
        <v>0.8047791057621878</v>
      </c>
      <c r="S14" s="7">
        <f>+'[1]Res_raw'!U15</f>
        <v>0.734918875685546</v>
      </c>
      <c r="T14" s="7">
        <f>+'[1]Res_raw'!V15</f>
        <v>1.042048854339875</v>
      </c>
      <c r="U14" s="7">
        <f>+'[1]Res_raw'!W15</f>
        <v>1.045934075535791</v>
      </c>
      <c r="V14" s="7">
        <f>+'[1]Res_raw'!X15</f>
        <v>1.1935047348035832</v>
      </c>
      <c r="W14" s="7">
        <f>+'[1]Res_raw'!Y15</f>
        <v>1.197714221985936</v>
      </c>
      <c r="X14" s="7">
        <f>+'[1]Res_raw'!Z15</f>
        <v>1.2691750549407577</v>
      </c>
      <c r="Y14" s="7">
        <f>+'[1]Res_raw'!AA15</f>
        <v>1.1803783979251443</v>
      </c>
      <c r="Z14" s="7">
        <f>+'[1]Res_raw'!AB15</f>
        <v>1.022101105227881</v>
      </c>
      <c r="AA14" s="7">
        <f>+'[1]Res_raw'!AC15</f>
        <v>0.7588334983086048</v>
      </c>
    </row>
    <row r="15" spans="1:27" ht="12.75">
      <c r="A15" s="4" t="s">
        <v>27</v>
      </c>
      <c r="B15" s="5">
        <f t="shared" si="0"/>
        <v>39827</v>
      </c>
      <c r="C15" s="6">
        <f>'[1]Res_raw'!E16</f>
        <v>3</v>
      </c>
      <c r="D15" s="7">
        <f>+'[1]Res_raw'!F16</f>
        <v>0.7405497742632726</v>
      </c>
      <c r="E15" s="7">
        <f>+'[1]Res_raw'!G16</f>
        <v>0.5874536419355434</v>
      </c>
      <c r="F15" s="7">
        <f>+'[1]Res_raw'!H16</f>
        <v>0.5834649888548564</v>
      </c>
      <c r="G15" s="7">
        <f>+'[1]Res_raw'!I16</f>
        <v>0.5816265789530408</v>
      </c>
      <c r="H15" s="7">
        <f>+'[1]Res_raw'!J16</f>
        <v>0.5887760142719579</v>
      </c>
      <c r="I15" s="7">
        <f>+'[1]Res_raw'!K16</f>
        <v>0.6539871603737919</v>
      </c>
      <c r="J15" s="7">
        <f>+'[1]Res_raw'!L16</f>
        <v>0.9529581442171253</v>
      </c>
      <c r="K15" s="7">
        <f>+'[1]Res_raw'!M16</f>
        <v>0.9534151740529029</v>
      </c>
      <c r="L15" s="7">
        <f>+'[1]Res_raw'!N16</f>
        <v>0.98159444359296</v>
      </c>
      <c r="M15" s="7">
        <f>+'[1]Res_raw'!O16</f>
        <v>0.8137807394032002</v>
      </c>
      <c r="N15" s="7">
        <f>+'[1]Res_raw'!P16</f>
        <v>0.8365432149263247</v>
      </c>
      <c r="O15" s="7">
        <f>+'[1]Res_raw'!Q16</f>
        <v>0.7937916025192262</v>
      </c>
      <c r="P15" s="7">
        <f>+'[1]Res_raw'!R16</f>
        <v>0.7572092170885647</v>
      </c>
      <c r="Q15" s="7">
        <f>+'[1]Res_raw'!S16</f>
        <v>0.8425906548693388</v>
      </c>
      <c r="R15" s="7">
        <f>+'[1]Res_raw'!T16</f>
        <v>0.842261518573422</v>
      </c>
      <c r="S15" s="7">
        <f>+'[1]Res_raw'!U16</f>
        <v>0.8776498655983727</v>
      </c>
      <c r="T15" s="7">
        <f>+'[1]Res_raw'!V16</f>
        <v>1.0194312240446675</v>
      </c>
      <c r="U15" s="7">
        <f>+'[1]Res_raw'!W16</f>
        <v>1.2056690249615574</v>
      </c>
      <c r="V15" s="7">
        <f>+'[1]Res_raw'!X16</f>
        <v>1.280307386302104</v>
      </c>
      <c r="W15" s="7">
        <f>+'[1]Res_raw'!Y16</f>
        <v>1.2583741537766435</v>
      </c>
      <c r="X15" s="7">
        <f>+'[1]Res_raw'!Z16</f>
        <v>1.322150793890275</v>
      </c>
      <c r="Y15" s="7">
        <f>+'[1]Res_raw'!AA16</f>
        <v>1.1908594160168116</v>
      </c>
      <c r="Z15" s="7">
        <f>+'[1]Res_raw'!AB16</f>
        <v>1.120797079698224</v>
      </c>
      <c r="AA15" s="7">
        <f>+'[1]Res_raw'!AC16</f>
        <v>0.9346065142614476</v>
      </c>
    </row>
    <row r="16" spans="1:27" ht="12.75">
      <c r="A16" s="4" t="s">
        <v>27</v>
      </c>
      <c r="B16" s="5">
        <f t="shared" si="0"/>
        <v>39828</v>
      </c>
      <c r="C16" s="6">
        <f>'[1]Res_raw'!E17</f>
        <v>4</v>
      </c>
      <c r="D16" s="7">
        <f>+'[1]Res_raw'!F17</f>
        <v>0.933292657150255</v>
      </c>
      <c r="E16" s="7">
        <f>+'[1]Res_raw'!G17</f>
        <v>0.7185472812341431</v>
      </c>
      <c r="F16" s="7">
        <f>+'[1]Res_raw'!H17</f>
        <v>0.654490433496473</v>
      </c>
      <c r="G16" s="7">
        <f>+'[1]Res_raw'!I17</f>
        <v>0.6429312292067967</v>
      </c>
      <c r="H16" s="7">
        <f>+'[1]Res_raw'!J17</f>
        <v>0.6698258701979894</v>
      </c>
      <c r="I16" s="7">
        <f>+'[1]Res_raw'!K17</f>
        <v>0.8062168269454647</v>
      </c>
      <c r="J16" s="7">
        <f>+'[1]Res_raw'!L17</f>
        <v>1.0651561466060737</v>
      </c>
      <c r="K16" s="7">
        <f>+'[1]Res_raw'!M17</f>
        <v>0.9610617885341664</v>
      </c>
      <c r="L16" s="7">
        <f>+'[1]Res_raw'!N17</f>
        <v>0.9494575765957575</v>
      </c>
      <c r="M16" s="7">
        <f>+'[1]Res_raw'!O17</f>
        <v>1.0460424562795585</v>
      </c>
      <c r="N16" s="7">
        <f>+'[1]Res_raw'!P17</f>
        <v>0.8809480111565866</v>
      </c>
      <c r="O16" s="7">
        <f>+'[1]Res_raw'!Q17</f>
        <v>1.0559811260573395</v>
      </c>
      <c r="P16" s="7">
        <f>+'[1]Res_raw'!R17</f>
        <v>1.0842833043562259</v>
      </c>
      <c r="Q16" s="7">
        <f>+'[1]Res_raw'!S17</f>
        <v>0.9955944664500176</v>
      </c>
      <c r="R16" s="7">
        <f>+'[1]Res_raw'!T17</f>
        <v>0.8903436215238455</v>
      </c>
      <c r="S16" s="7">
        <f>+'[1]Res_raw'!U17</f>
        <v>0.8430342892452892</v>
      </c>
      <c r="T16" s="7">
        <f>+'[1]Res_raw'!V17</f>
        <v>1.0212602976366765</v>
      </c>
      <c r="U16" s="7">
        <f>+'[1]Res_raw'!W17</f>
        <v>1.3891649585339985</v>
      </c>
      <c r="V16" s="7">
        <f>+'[1]Res_raw'!X17</f>
        <v>1.1926107241509702</v>
      </c>
      <c r="W16" s="7">
        <f>+'[1]Res_raw'!Y17</f>
        <v>1.2583168285553046</v>
      </c>
      <c r="X16" s="7">
        <f>+'[1]Res_raw'!Z17</f>
        <v>1.30065775294634</v>
      </c>
      <c r="Y16" s="7">
        <f>+'[1]Res_raw'!AA17</f>
        <v>1.2324680650449606</v>
      </c>
      <c r="Z16" s="7">
        <f>+'[1]Res_raw'!AB17</f>
        <v>0.9481542489780189</v>
      </c>
      <c r="AA16" s="7">
        <f>+'[1]Res_raw'!AC17</f>
        <v>0.8930823661924167</v>
      </c>
    </row>
    <row r="17" spans="1:27" ht="12.75">
      <c r="A17" s="4" t="s">
        <v>27</v>
      </c>
      <c r="B17" s="5">
        <f t="shared" si="0"/>
        <v>39829</v>
      </c>
      <c r="C17" s="6">
        <f>'[1]Res_raw'!E18</f>
        <v>5</v>
      </c>
      <c r="D17" s="7">
        <f>+'[1]Res_raw'!F18</f>
        <v>0.8625406737882771</v>
      </c>
      <c r="E17" s="7">
        <f>+'[1]Res_raw'!G18</f>
        <v>0.762776893576848</v>
      </c>
      <c r="F17" s="7">
        <f>+'[1]Res_raw'!H18</f>
        <v>0.720622553223817</v>
      </c>
      <c r="G17" s="7">
        <f>+'[1]Res_raw'!I18</f>
        <v>0.7115983254078687</v>
      </c>
      <c r="H17" s="7">
        <f>+'[1]Res_raw'!J18</f>
        <v>0.771619762786848</v>
      </c>
      <c r="I17" s="7">
        <f>+'[1]Res_raw'!K18</f>
        <v>0.8620722122305754</v>
      </c>
      <c r="J17" s="7">
        <f>+'[1]Res_raw'!L18</f>
        <v>1.2046468481873618</v>
      </c>
      <c r="K17" s="7">
        <f>+'[1]Res_raw'!M18</f>
        <v>1.0165404884305775</v>
      </c>
      <c r="L17" s="7">
        <f>+'[1]Res_raw'!N18</f>
        <v>1.0279713815933904</v>
      </c>
      <c r="M17" s="7">
        <f>+'[1]Res_raw'!O18</f>
        <v>1.085121185272818</v>
      </c>
      <c r="N17" s="7">
        <f>+'[1]Res_raw'!P18</f>
        <v>1.008803552742462</v>
      </c>
      <c r="O17" s="7">
        <f>+'[1]Res_raw'!Q18</f>
        <v>1.0152240232865264</v>
      </c>
      <c r="P17" s="7">
        <f>+'[1]Res_raw'!R18</f>
        <v>1.1085351810031518</v>
      </c>
      <c r="Q17" s="7">
        <f>+'[1]Res_raw'!S18</f>
        <v>1.2280220727599493</v>
      </c>
      <c r="R17" s="7">
        <f>+'[1]Res_raw'!T18</f>
        <v>1.1422745495044229</v>
      </c>
      <c r="S17" s="7">
        <f>+'[1]Res_raw'!U18</f>
        <v>0.9657571736303533</v>
      </c>
      <c r="T17" s="7">
        <f>+'[1]Res_raw'!V18</f>
        <v>1.2483797770918006</v>
      </c>
      <c r="U17" s="7">
        <f>+'[1]Res_raw'!W18</f>
        <v>1.1921391937605295</v>
      </c>
      <c r="V17" s="7">
        <f>+'[1]Res_raw'!X18</f>
        <v>1.158702361727441</v>
      </c>
      <c r="W17" s="7">
        <f>+'[1]Res_raw'!Y18</f>
        <v>1.2976501806213139</v>
      </c>
      <c r="X17" s="7">
        <f>+'[1]Res_raw'!Z18</f>
        <v>1.2166955937366883</v>
      </c>
      <c r="Y17" s="7">
        <f>+'[1]Res_raw'!AA18</f>
        <v>1.1527700685365825</v>
      </c>
      <c r="Z17" s="7">
        <f>+'[1]Res_raw'!AB18</f>
        <v>1.0385401132980987</v>
      </c>
      <c r="AA17" s="7">
        <f>+'[1]Res_raw'!AC18</f>
        <v>1.042972503332102</v>
      </c>
    </row>
    <row r="18" spans="1:27" ht="12.75">
      <c r="A18" s="4" t="s">
        <v>27</v>
      </c>
      <c r="B18" s="5">
        <f t="shared" si="0"/>
        <v>39830</v>
      </c>
      <c r="C18" s="6">
        <f>'[1]Res_raw'!E19</f>
        <v>6</v>
      </c>
      <c r="D18" s="7">
        <f>+'[1]Res_raw'!F19</f>
        <v>0.8837445112860386</v>
      </c>
      <c r="E18" s="7">
        <f>+'[1]Res_raw'!G19</f>
        <v>0.7928301406094884</v>
      </c>
      <c r="F18" s="7">
        <f>+'[1]Res_raw'!H19</f>
        <v>0.8076201929199538</v>
      </c>
      <c r="G18" s="7">
        <f>+'[1]Res_raw'!I19</f>
        <v>0.8030896817148067</v>
      </c>
      <c r="H18" s="7">
        <f>+'[1]Res_raw'!J19</f>
        <v>0.8433069539072402</v>
      </c>
      <c r="I18" s="7">
        <f>+'[1]Res_raw'!K19</f>
        <v>0.8674256006762927</v>
      </c>
      <c r="J18" s="7">
        <f>+'[1]Res_raw'!L19</f>
        <v>0.9856458447385803</v>
      </c>
      <c r="K18" s="7">
        <f>+'[1]Res_raw'!M19</f>
        <v>1.1524696223982145</v>
      </c>
      <c r="L18" s="7">
        <f>+'[1]Res_raw'!N19</f>
        <v>1.213907545423414</v>
      </c>
      <c r="M18" s="7">
        <f>+'[1]Res_raw'!O19</f>
        <v>1.2574882878733342</v>
      </c>
      <c r="N18" s="7">
        <f>+'[1]Res_raw'!P19</f>
        <v>1.3029712266762894</v>
      </c>
      <c r="O18" s="7">
        <f>+'[1]Res_raw'!Q19</f>
        <v>1.706175876437781</v>
      </c>
      <c r="P18" s="7">
        <f>+'[1]Res_raw'!R19</f>
        <v>1.3186055614361265</v>
      </c>
      <c r="Q18" s="7">
        <f>+'[1]Res_raw'!S19</f>
        <v>1.3865058422000898</v>
      </c>
      <c r="R18" s="7">
        <f>+'[1]Res_raw'!T19</f>
        <v>1.3357210401611022</v>
      </c>
      <c r="S18" s="7">
        <f>+'[1]Res_raw'!U19</f>
        <v>1.2232250927387212</v>
      </c>
      <c r="T18" s="7">
        <f>+'[1]Res_raw'!V19</f>
        <v>1.098186485664847</v>
      </c>
      <c r="U18" s="7">
        <f>+'[1]Res_raw'!W19</f>
        <v>1.1599105231073152</v>
      </c>
      <c r="V18" s="7">
        <f>+'[1]Res_raw'!X19</f>
        <v>1.3210138559004883</v>
      </c>
      <c r="W18" s="7">
        <f>+'[1]Res_raw'!Y19</f>
        <v>1.3222805138261262</v>
      </c>
      <c r="X18" s="7">
        <f>+'[1]Res_raw'!Z19</f>
        <v>1.1914161048992609</v>
      </c>
      <c r="Y18" s="7">
        <f>+'[1]Res_raw'!AA19</f>
        <v>1.1445887977267477</v>
      </c>
      <c r="Z18" s="7">
        <f>+'[1]Res_raw'!AB19</f>
        <v>1.0972019623808493</v>
      </c>
      <c r="AA18" s="7">
        <f>+'[1]Res_raw'!AC19</f>
        <v>1.0201257510299653</v>
      </c>
    </row>
    <row r="19" spans="1:27" ht="12.75">
      <c r="A19" s="4" t="s">
        <v>27</v>
      </c>
      <c r="B19" s="5">
        <f t="shared" si="0"/>
        <v>39831</v>
      </c>
      <c r="C19" s="6">
        <f>'[1]Res_raw'!E20</f>
        <v>7</v>
      </c>
      <c r="D19" s="7">
        <f>+'[1]Res_raw'!F20</f>
        <v>0.9888644866515053</v>
      </c>
      <c r="E19" s="7">
        <f>+'[1]Res_raw'!G20</f>
        <v>0.8360203227847618</v>
      </c>
      <c r="F19" s="7">
        <f>+'[1]Res_raw'!H20</f>
        <v>0.7837998609418124</v>
      </c>
      <c r="G19" s="7">
        <f>+'[1]Res_raw'!I20</f>
        <v>0.7497040945930956</v>
      </c>
      <c r="H19" s="7">
        <f>+'[1]Res_raw'!J20</f>
        <v>0.7676326678443778</v>
      </c>
      <c r="I19" s="7">
        <f>+'[1]Res_raw'!K20</f>
        <v>0.7724379813652453</v>
      </c>
      <c r="J19" s="7">
        <f>+'[1]Res_raw'!L20</f>
        <v>0.8745640235366501</v>
      </c>
      <c r="K19" s="7">
        <f>+'[1]Res_raw'!M20</f>
        <v>0.943675324023407</v>
      </c>
      <c r="L19" s="7">
        <f>+'[1]Res_raw'!N20</f>
        <v>1.189770967545374</v>
      </c>
      <c r="M19" s="7">
        <f>+'[1]Res_raw'!O20</f>
        <v>1.2713414212193865</v>
      </c>
      <c r="N19" s="7">
        <f>+'[1]Res_raw'!P20</f>
        <v>1.4335567036104853</v>
      </c>
      <c r="O19" s="7">
        <f>+'[1]Res_raw'!Q20</f>
        <v>1.506970317037237</v>
      </c>
      <c r="P19" s="7">
        <f>+'[1]Res_raw'!R20</f>
        <v>1.3468249312758271</v>
      </c>
      <c r="Q19" s="7">
        <f>+'[1]Res_raw'!S20</f>
        <v>1.3823390617670082</v>
      </c>
      <c r="R19" s="7">
        <f>+'[1]Res_raw'!T20</f>
        <v>1.3037057794429647</v>
      </c>
      <c r="S19" s="7">
        <f>+'[1]Res_raw'!U20</f>
        <v>1.3904731497025538</v>
      </c>
      <c r="T19" s="7">
        <f>+'[1]Res_raw'!V20</f>
        <v>1.417002925011556</v>
      </c>
      <c r="U19" s="7">
        <f>+'[1]Res_raw'!W20</f>
        <v>1.3232642529054952</v>
      </c>
      <c r="V19" s="7">
        <f>+'[1]Res_raw'!X20</f>
        <v>1.3991195829504988</v>
      </c>
      <c r="W19" s="7">
        <f>+'[1]Res_raw'!Y20</f>
        <v>1.1951818930726092</v>
      </c>
      <c r="X19" s="7">
        <f>+'[1]Res_raw'!Z20</f>
        <v>1.1450001191547206</v>
      </c>
      <c r="Y19" s="7">
        <f>+'[1]Res_raw'!AA20</f>
        <v>1.0423504747562564</v>
      </c>
      <c r="Z19" s="7">
        <f>+'[1]Res_raw'!AB20</f>
        <v>0.9739979010755063</v>
      </c>
      <c r="AA19" s="7">
        <f>+'[1]Res_raw'!AC20</f>
        <v>0.8742092880678449</v>
      </c>
    </row>
    <row r="20" spans="1:27" ht="12.75">
      <c r="A20" s="4" t="s">
        <v>27</v>
      </c>
      <c r="B20" s="5">
        <f t="shared" si="0"/>
        <v>39832</v>
      </c>
      <c r="C20" s="6">
        <f>'[1]Res_raw'!E21</f>
        <v>1</v>
      </c>
      <c r="D20" s="7">
        <f>+'[1]Res_raw'!F21</f>
        <v>0.8126208845787775</v>
      </c>
      <c r="E20" s="7">
        <f>+'[1]Res_raw'!G21</f>
        <v>0.7348754115534316</v>
      </c>
      <c r="F20" s="7">
        <f>+'[1]Res_raw'!H21</f>
        <v>0.7170875689403724</v>
      </c>
      <c r="G20" s="7">
        <f>+'[1]Res_raw'!I21</f>
        <v>0.6626470439225376</v>
      </c>
      <c r="H20" s="7">
        <f>+'[1]Res_raw'!J21</f>
        <v>0.6508397214818297</v>
      </c>
      <c r="I20" s="7">
        <f>+'[1]Res_raw'!K21</f>
        <v>0.7250027917008929</v>
      </c>
      <c r="J20" s="7">
        <f>+'[1]Res_raw'!L21</f>
        <v>1.018266636265983</v>
      </c>
      <c r="K20" s="7">
        <f>+'[1]Res_raw'!M21</f>
        <v>1.114145665993196</v>
      </c>
      <c r="L20" s="7">
        <f>+'[1]Res_raw'!N21</f>
        <v>1.0629406920153839</v>
      </c>
      <c r="M20" s="7">
        <f>+'[1]Res_raw'!O21</f>
        <v>1.0519841075197067</v>
      </c>
      <c r="N20" s="7">
        <f>+'[1]Res_raw'!P21</f>
        <v>1.2389829860736934</v>
      </c>
      <c r="O20" s="7">
        <f>+'[1]Res_raw'!Q21</f>
        <v>1.4509466734732286</v>
      </c>
      <c r="P20" s="7">
        <f>+'[1]Res_raw'!R21</f>
        <v>1.2519805292726014</v>
      </c>
      <c r="Q20" s="7">
        <f>+'[1]Res_raw'!S21</f>
        <v>1.1372110471831949</v>
      </c>
      <c r="R20" s="7">
        <f>+'[1]Res_raw'!T21</f>
        <v>1.2330916108478172</v>
      </c>
      <c r="S20" s="7">
        <f>+'[1]Res_raw'!U21</f>
        <v>1.1767548406804549</v>
      </c>
      <c r="T20" s="7">
        <f>+'[1]Res_raw'!V21</f>
        <v>1.0201084847314064</v>
      </c>
      <c r="U20" s="7">
        <f>+'[1]Res_raw'!W21</f>
        <v>1.1707302077171713</v>
      </c>
      <c r="V20" s="7">
        <f>+'[1]Res_raw'!X21</f>
        <v>1.1374849163242773</v>
      </c>
      <c r="W20" s="7">
        <f>+'[1]Res_raw'!Y21</f>
        <v>1.2712535093699313</v>
      </c>
      <c r="X20" s="7">
        <f>+'[1]Res_raw'!Z21</f>
        <v>1.2492066816448257</v>
      </c>
      <c r="Y20" s="7">
        <f>+'[1]Res_raw'!AA21</f>
        <v>1.367179319924038</v>
      </c>
      <c r="Z20" s="7">
        <f>+'[1]Res_raw'!AB21</f>
        <v>0.995087457595369</v>
      </c>
      <c r="AA20" s="7">
        <f>+'[1]Res_raw'!AC21</f>
        <v>0.8355128699736762</v>
      </c>
    </row>
    <row r="21" spans="1:27" ht="12.75">
      <c r="A21" s="4" t="s">
        <v>27</v>
      </c>
      <c r="B21" s="5">
        <f t="shared" si="0"/>
        <v>39833</v>
      </c>
      <c r="C21" s="6">
        <f>'[1]Res_raw'!E22</f>
        <v>2</v>
      </c>
      <c r="D21" s="7">
        <f>+'[1]Res_raw'!F22</f>
        <v>0.6743161745214857</v>
      </c>
      <c r="E21" s="7">
        <f>+'[1]Res_raw'!G22</f>
        <v>0.6125190155952192</v>
      </c>
      <c r="F21" s="7">
        <f>+'[1]Res_raw'!H22</f>
        <v>0.6805716388350729</v>
      </c>
      <c r="G21" s="7">
        <f>+'[1]Res_raw'!I22</f>
        <v>0.6551059485160079</v>
      </c>
      <c r="H21" s="7">
        <f>+'[1]Res_raw'!J22</f>
        <v>0.6221427659541071</v>
      </c>
      <c r="I21" s="7">
        <f>+'[1]Res_raw'!K22</f>
        <v>0.645502151237621</v>
      </c>
      <c r="J21" s="7">
        <f>+'[1]Res_raw'!L22</f>
        <v>0.9887568570374866</v>
      </c>
      <c r="K21" s="7">
        <f>+'[1]Res_raw'!M22</f>
        <v>1.0604793934577734</v>
      </c>
      <c r="L21" s="7">
        <f>+'[1]Res_raw'!N22</f>
        <v>0.8532923072563315</v>
      </c>
      <c r="M21" s="7">
        <f>+'[1]Res_raw'!O22</f>
        <v>0.9094136771151902</v>
      </c>
      <c r="N21" s="7">
        <f>+'[1]Res_raw'!P22</f>
        <v>0.8143273119355092</v>
      </c>
      <c r="O21" s="7">
        <f>+'[1]Res_raw'!Q22</f>
        <v>0.8472364188498622</v>
      </c>
      <c r="P21" s="7">
        <f>+'[1]Res_raw'!R22</f>
        <v>0.7425566752054679</v>
      </c>
      <c r="Q21" s="7">
        <f>+'[1]Res_raw'!S22</f>
        <v>0.7921184666533096</v>
      </c>
      <c r="R21" s="7">
        <f>+'[1]Res_raw'!T22</f>
        <v>0.7046253001286013</v>
      </c>
      <c r="S21" s="7">
        <f>+'[1]Res_raw'!U22</f>
        <v>0.6695102308882139</v>
      </c>
      <c r="T21" s="7">
        <f>+'[1]Res_raw'!V22</f>
        <v>0.8138841887966363</v>
      </c>
      <c r="U21" s="7">
        <f>+'[1]Res_raw'!W22</f>
        <v>0.8941587098561289</v>
      </c>
      <c r="V21" s="7">
        <f>+'[1]Res_raw'!X22</f>
        <v>1.027393268357025</v>
      </c>
      <c r="W21" s="7">
        <f>+'[1]Res_raw'!Y22</f>
        <v>1.2689485046721272</v>
      </c>
      <c r="X21" s="7">
        <f>+'[1]Res_raw'!Z22</f>
        <v>1.156051615480429</v>
      </c>
      <c r="Y21" s="7">
        <f>+'[1]Res_raw'!AA22</f>
        <v>1.0213854040523789</v>
      </c>
      <c r="Z21" s="7">
        <f>+'[1]Res_raw'!AB22</f>
        <v>1.1061563843301174</v>
      </c>
      <c r="AA21" s="7">
        <f>+'[1]Res_raw'!AC22</f>
        <v>0.82752457531507</v>
      </c>
    </row>
    <row r="22" spans="1:27" ht="12.75">
      <c r="A22" s="4" t="s">
        <v>27</v>
      </c>
      <c r="B22" s="5">
        <f t="shared" si="0"/>
        <v>39834</v>
      </c>
      <c r="C22" s="6">
        <f>'[1]Res_raw'!E23</f>
        <v>3</v>
      </c>
      <c r="D22" s="7">
        <f>+'[1]Res_raw'!F23</f>
        <v>0.7158878792402309</v>
      </c>
      <c r="E22" s="7">
        <f>+'[1]Res_raw'!G23</f>
        <v>0.6483182423002453</v>
      </c>
      <c r="F22" s="7">
        <f>+'[1]Res_raw'!H23</f>
        <v>0.6235882450728942</v>
      </c>
      <c r="G22" s="7">
        <f>+'[1]Res_raw'!I23</f>
        <v>0.6071306148202612</v>
      </c>
      <c r="H22" s="7">
        <f>+'[1]Res_raw'!J23</f>
        <v>0.6529297737257728</v>
      </c>
      <c r="I22" s="7">
        <f>+'[1]Res_raw'!K23</f>
        <v>0.7181344061116426</v>
      </c>
      <c r="J22" s="7">
        <f>+'[1]Res_raw'!L23</f>
        <v>0.923764223675602</v>
      </c>
      <c r="K22" s="7">
        <f>+'[1]Res_raw'!M23</f>
        <v>0.9354980419297962</v>
      </c>
      <c r="L22" s="7">
        <f>+'[1]Res_raw'!N23</f>
        <v>0.9094485168856189</v>
      </c>
      <c r="M22" s="7">
        <f>+'[1]Res_raw'!O23</f>
        <v>0.8091148322347849</v>
      </c>
      <c r="N22" s="7">
        <f>+'[1]Res_raw'!P23</f>
        <v>0.7420011780697846</v>
      </c>
      <c r="O22" s="7">
        <f>+'[1]Res_raw'!Q23</f>
        <v>0.7648973645466554</v>
      </c>
      <c r="P22" s="7">
        <f>+'[1]Res_raw'!R23</f>
        <v>0.6384641614107414</v>
      </c>
      <c r="Q22" s="7">
        <f>+'[1]Res_raw'!S23</f>
        <v>0.6511079634494632</v>
      </c>
      <c r="R22" s="7">
        <f>+'[1]Res_raw'!T23</f>
        <v>0.6717678911956162</v>
      </c>
      <c r="S22" s="7">
        <f>+'[1]Res_raw'!U23</f>
        <v>0.7983222585167823</v>
      </c>
      <c r="T22" s="7">
        <f>+'[1]Res_raw'!V23</f>
        <v>0.9384294462099468</v>
      </c>
      <c r="U22" s="7">
        <f>+'[1]Res_raw'!W23</f>
        <v>1.0634338792418279</v>
      </c>
      <c r="V22" s="7">
        <f>+'[1]Res_raw'!X23</f>
        <v>1.272670967811463</v>
      </c>
      <c r="W22" s="7">
        <f>+'[1]Res_raw'!Y23</f>
        <v>1.2998126066917706</v>
      </c>
      <c r="X22" s="7">
        <f>+'[1]Res_raw'!Z23</f>
        <v>1.162818413329045</v>
      </c>
      <c r="Y22" s="7">
        <f>+'[1]Res_raw'!AA23</f>
        <v>1.0918181955749917</v>
      </c>
      <c r="Z22" s="7">
        <f>+'[1]Res_raw'!AB23</f>
        <v>1.0941927864030583</v>
      </c>
      <c r="AA22" s="7">
        <f>+'[1]Res_raw'!AC23</f>
        <v>0.7961170320735879</v>
      </c>
    </row>
    <row r="23" spans="1:27" ht="12.75">
      <c r="A23" s="4" t="s">
        <v>27</v>
      </c>
      <c r="B23" s="5">
        <f t="shared" si="0"/>
        <v>39835</v>
      </c>
      <c r="C23" s="6">
        <f>'[1]Res_raw'!E24</f>
        <v>4</v>
      </c>
      <c r="D23" s="7">
        <f>+'[1]Res_raw'!F24</f>
        <v>0.7355737427753473</v>
      </c>
      <c r="E23" s="7">
        <f>+'[1]Res_raw'!G24</f>
        <v>0.6236850187952072</v>
      </c>
      <c r="F23" s="7">
        <f>+'[1]Res_raw'!H24</f>
        <v>0.5999273159800638</v>
      </c>
      <c r="G23" s="7">
        <f>+'[1]Res_raw'!I24</f>
        <v>0.5807504911872609</v>
      </c>
      <c r="H23" s="7">
        <f>+'[1]Res_raw'!J24</f>
        <v>0.5994378442761168</v>
      </c>
      <c r="I23" s="7">
        <f>+'[1]Res_raw'!K24</f>
        <v>0.7051726704893038</v>
      </c>
      <c r="J23" s="7">
        <f>+'[1]Res_raw'!L24</f>
        <v>0.9549916699861295</v>
      </c>
      <c r="K23" s="7">
        <f>+'[1]Res_raw'!M24</f>
        <v>0.8793732891731791</v>
      </c>
      <c r="L23" s="7">
        <f>+'[1]Res_raw'!N24</f>
        <v>0.808446670865554</v>
      </c>
      <c r="M23" s="7">
        <f>+'[1]Res_raw'!O24</f>
        <v>0.6355948750432067</v>
      </c>
      <c r="N23" s="7">
        <f>+'[1]Res_raw'!P24</f>
        <v>0.7040321761648521</v>
      </c>
      <c r="O23" s="7">
        <f>+'[1]Res_raw'!Q24</f>
        <v>0.6442062073409209</v>
      </c>
      <c r="P23" s="7">
        <f>+'[1]Res_raw'!R24</f>
        <v>0.8655370368419055</v>
      </c>
      <c r="Q23" s="7">
        <f>+'[1]Res_raw'!S24</f>
        <v>0.6972911251286877</v>
      </c>
      <c r="R23" s="7">
        <f>+'[1]Res_raw'!T24</f>
        <v>0.6447118284475379</v>
      </c>
      <c r="S23" s="7">
        <f>+'[1]Res_raw'!U24</f>
        <v>0.844451097910429</v>
      </c>
      <c r="T23" s="7">
        <f>+'[1]Res_raw'!V24</f>
        <v>0.9617023158669764</v>
      </c>
      <c r="U23" s="7">
        <f>+'[1]Res_raw'!W24</f>
        <v>1.120393091860094</v>
      </c>
      <c r="V23" s="7">
        <f>+'[1]Res_raw'!X24</f>
        <v>1.2592264875381147</v>
      </c>
      <c r="W23" s="7">
        <f>+'[1]Res_raw'!Y24</f>
        <v>1.197532479559698</v>
      </c>
      <c r="X23" s="7">
        <f>+'[1]Res_raw'!Z24</f>
        <v>1.1632659518447837</v>
      </c>
      <c r="Y23" s="7">
        <f>+'[1]Res_raw'!AA24</f>
        <v>1.0005872727033256</v>
      </c>
      <c r="Z23" s="7">
        <f>+'[1]Res_raw'!AB24</f>
        <v>0.9254608891661545</v>
      </c>
      <c r="AA23" s="7">
        <f>+'[1]Res_raw'!AC24</f>
        <v>0.8211631752843633</v>
      </c>
    </row>
    <row r="24" spans="1:27" ht="12.75">
      <c r="A24" s="4" t="s">
        <v>27</v>
      </c>
      <c r="B24" s="5">
        <f t="shared" si="0"/>
        <v>39836</v>
      </c>
      <c r="C24" s="6">
        <f>'[1]Res_raw'!E25</f>
        <v>5</v>
      </c>
      <c r="D24" s="7">
        <f>+'[1]Res_raw'!F25</f>
        <v>0.7469769342086606</v>
      </c>
      <c r="E24" s="7">
        <f>+'[1]Res_raw'!G25</f>
        <v>0.6123069288815559</v>
      </c>
      <c r="F24" s="7">
        <f>+'[1]Res_raw'!H25</f>
        <v>0.6206991433126878</v>
      </c>
      <c r="G24" s="7">
        <f>+'[1]Res_raw'!I25</f>
        <v>0.6435133247200281</v>
      </c>
      <c r="H24" s="7">
        <f>+'[1]Res_raw'!J25</f>
        <v>0.636507297029195</v>
      </c>
      <c r="I24" s="7">
        <f>+'[1]Res_raw'!K25</f>
        <v>0.7252236001382605</v>
      </c>
      <c r="J24" s="7">
        <f>+'[1]Res_raw'!L25</f>
        <v>1.1095708562535882</v>
      </c>
      <c r="K24" s="7">
        <f>+'[1]Res_raw'!M25</f>
        <v>1.0920045797268283</v>
      </c>
      <c r="L24" s="7">
        <f>+'[1]Res_raw'!N25</f>
        <v>0.8410920330248567</v>
      </c>
      <c r="M24" s="7">
        <f>+'[1]Res_raw'!O25</f>
        <v>0.7834837078271991</v>
      </c>
      <c r="N24" s="7">
        <f>+'[1]Res_raw'!P25</f>
        <v>0.7406211872152687</v>
      </c>
      <c r="O24" s="7">
        <f>+'[1]Res_raw'!Q25</f>
        <v>0.7113120791700365</v>
      </c>
      <c r="P24" s="7">
        <f>+'[1]Res_raw'!R25</f>
        <v>0.7189760992076137</v>
      </c>
      <c r="Q24" s="7">
        <f>+'[1]Res_raw'!S25</f>
        <v>0.7721798132267067</v>
      </c>
      <c r="R24" s="7">
        <f>+'[1]Res_raw'!T25</f>
        <v>0.8830117223710998</v>
      </c>
      <c r="S24" s="7">
        <f>+'[1]Res_raw'!U25</f>
        <v>0.7990467782059157</v>
      </c>
      <c r="T24" s="7">
        <f>+'[1]Res_raw'!V25</f>
        <v>1.0721095994852776</v>
      </c>
      <c r="U24" s="7">
        <f>+'[1]Res_raw'!W25</f>
        <v>1.0955295455809384</v>
      </c>
      <c r="V24" s="7">
        <f>+'[1]Res_raw'!X25</f>
        <v>1.0500918672247097</v>
      </c>
      <c r="W24" s="7">
        <f>+'[1]Res_raw'!Y25</f>
        <v>1.0671625772623103</v>
      </c>
      <c r="X24" s="7">
        <f>+'[1]Res_raw'!Z25</f>
        <v>1.0689541328700196</v>
      </c>
      <c r="Y24" s="7">
        <f>+'[1]Res_raw'!AA25</f>
        <v>1.0387208763300142</v>
      </c>
      <c r="Z24" s="7">
        <f>+'[1]Res_raw'!AB25</f>
        <v>1.0342053264927142</v>
      </c>
      <c r="AA24" s="7">
        <f>+'[1]Res_raw'!AC25</f>
        <v>0.787952691278849</v>
      </c>
    </row>
    <row r="25" spans="1:27" ht="12.75">
      <c r="A25" s="4" t="s">
        <v>27</v>
      </c>
      <c r="B25" s="5">
        <f t="shared" si="0"/>
        <v>39837</v>
      </c>
      <c r="C25" s="6">
        <f>'[1]Res_raw'!E26</f>
        <v>6</v>
      </c>
      <c r="D25" s="7">
        <f>+'[1]Res_raw'!F26</f>
        <v>0.713880322388289</v>
      </c>
      <c r="E25" s="7">
        <f>+'[1]Res_raw'!G26</f>
        <v>0.7296661953828748</v>
      </c>
      <c r="F25" s="7">
        <f>+'[1]Res_raw'!H26</f>
        <v>0.6500133887676858</v>
      </c>
      <c r="G25" s="7">
        <f>+'[1]Res_raw'!I26</f>
        <v>0.6453292114261877</v>
      </c>
      <c r="H25" s="7">
        <f>+'[1]Res_raw'!J26</f>
        <v>0.651793948068446</v>
      </c>
      <c r="I25" s="7">
        <f>+'[1]Res_raw'!K26</f>
        <v>0.6539145384723668</v>
      </c>
      <c r="J25" s="7">
        <f>+'[1]Res_raw'!L26</f>
        <v>0.8719586329696701</v>
      </c>
      <c r="K25" s="7">
        <f>+'[1]Res_raw'!M26</f>
        <v>0.815411661556425</v>
      </c>
      <c r="L25" s="7">
        <f>+'[1]Res_raw'!N26</f>
        <v>0.8296555203918755</v>
      </c>
      <c r="M25" s="7">
        <f>+'[1]Res_raw'!O26</f>
        <v>1.0206878578067504</v>
      </c>
      <c r="N25" s="7">
        <f>+'[1]Res_raw'!P26</f>
        <v>1.1651268842637283</v>
      </c>
      <c r="O25" s="7">
        <f>+'[1]Res_raw'!Q26</f>
        <v>1.106394114893037</v>
      </c>
      <c r="P25" s="7">
        <f>+'[1]Res_raw'!R26</f>
        <v>1.1597092196829344</v>
      </c>
      <c r="Q25" s="7">
        <f>+'[1]Res_raw'!S26</f>
        <v>0.977299412834385</v>
      </c>
      <c r="R25" s="7">
        <f>+'[1]Res_raw'!T26</f>
        <v>0.9050141357996612</v>
      </c>
      <c r="S25" s="7">
        <f>+'[1]Res_raw'!U26</f>
        <v>1.0960436390724246</v>
      </c>
      <c r="T25" s="7">
        <f>+'[1]Res_raw'!V26</f>
        <v>1.1058380511737333</v>
      </c>
      <c r="U25" s="7">
        <f>+'[1]Res_raw'!W26</f>
        <v>1.0148243322293302</v>
      </c>
      <c r="V25" s="7">
        <f>+'[1]Res_raw'!X26</f>
        <v>1.0133936302249604</v>
      </c>
      <c r="W25" s="7">
        <f>+'[1]Res_raw'!Y26</f>
        <v>1.131104838565046</v>
      </c>
      <c r="X25" s="7">
        <f>+'[1]Res_raw'!Z26</f>
        <v>1.219843123298527</v>
      </c>
      <c r="Y25" s="7">
        <f>+'[1]Res_raw'!AA26</f>
        <v>1.0199909660206827</v>
      </c>
      <c r="Z25" s="7">
        <f>+'[1]Res_raw'!AB26</f>
        <v>0.9286237269962615</v>
      </c>
      <c r="AA25" s="7">
        <f>+'[1]Res_raw'!AC26</f>
        <v>0.8363026784134389</v>
      </c>
    </row>
    <row r="26" spans="1:27" ht="12.75">
      <c r="A26" s="4" t="s">
        <v>27</v>
      </c>
      <c r="B26" s="5">
        <f t="shared" si="0"/>
        <v>39838</v>
      </c>
      <c r="C26" s="6">
        <f>'[1]Res_raw'!E27</f>
        <v>7</v>
      </c>
      <c r="D26" s="7">
        <f>+'[1]Res_raw'!F27</f>
        <v>0.7329745616513923</v>
      </c>
      <c r="E26" s="7">
        <f>+'[1]Res_raw'!G27</f>
        <v>0.6955532761028801</v>
      </c>
      <c r="F26" s="7">
        <f>+'[1]Res_raw'!H27</f>
        <v>0.6557503790040766</v>
      </c>
      <c r="G26" s="7">
        <f>+'[1]Res_raw'!I27</f>
        <v>0.6384131946157398</v>
      </c>
      <c r="H26" s="7">
        <f>+'[1]Res_raw'!J27</f>
        <v>0.6386618008407888</v>
      </c>
      <c r="I26" s="7">
        <f>+'[1]Res_raw'!K27</f>
        <v>0.7360222276238324</v>
      </c>
      <c r="J26" s="7">
        <f>+'[1]Res_raw'!L27</f>
        <v>0.7904117244066815</v>
      </c>
      <c r="K26" s="7">
        <f>+'[1]Res_raw'!M27</f>
        <v>0.8602207830125501</v>
      </c>
      <c r="L26" s="7">
        <f>+'[1]Res_raw'!N27</f>
        <v>0.8943979317954985</v>
      </c>
      <c r="M26" s="7">
        <f>+'[1]Res_raw'!O27</f>
        <v>1.0589572633023958</v>
      </c>
      <c r="N26" s="7">
        <f>+'[1]Res_raw'!P27</f>
        <v>1.575578847003798</v>
      </c>
      <c r="O26" s="7">
        <f>+'[1]Res_raw'!Q27</f>
        <v>1.4505548486365205</v>
      </c>
      <c r="P26" s="7">
        <f>+'[1]Res_raw'!R27</f>
        <v>1.3108461975461805</v>
      </c>
      <c r="Q26" s="7">
        <f>+'[1]Res_raw'!S27</f>
        <v>1.424881923247119</v>
      </c>
      <c r="R26" s="7">
        <f>+'[1]Res_raw'!T27</f>
        <v>1.4578858343451384</v>
      </c>
      <c r="S26" s="7">
        <f>+'[1]Res_raw'!U27</f>
        <v>1.5034910195711242</v>
      </c>
      <c r="T26" s="7">
        <f>+'[1]Res_raw'!V27</f>
        <v>1.319643426573632</v>
      </c>
      <c r="U26" s="7">
        <f>+'[1]Res_raw'!W27</f>
        <v>1.3110185541966393</v>
      </c>
      <c r="V26" s="7">
        <f>+'[1]Res_raw'!X27</f>
        <v>1.3358157547259437</v>
      </c>
      <c r="W26" s="7">
        <f>+'[1]Res_raw'!Y27</f>
        <v>1.24718841594204</v>
      </c>
      <c r="X26" s="7">
        <f>+'[1]Res_raw'!Z27</f>
        <v>1.484309738423726</v>
      </c>
      <c r="Y26" s="7">
        <f>+'[1]Res_raw'!AA27</f>
        <v>1.3022291490415876</v>
      </c>
      <c r="Z26" s="7">
        <f>+'[1]Res_raw'!AB27</f>
        <v>1.0811190557081582</v>
      </c>
      <c r="AA26" s="7">
        <f>+'[1]Res_raw'!AC27</f>
        <v>0.927130469269498</v>
      </c>
    </row>
    <row r="27" spans="1:27" ht="12.75">
      <c r="A27" s="4" t="s">
        <v>27</v>
      </c>
      <c r="B27" s="5">
        <f t="shared" si="0"/>
        <v>39839</v>
      </c>
      <c r="C27" s="6">
        <f>'[1]Res_raw'!E28</f>
        <v>1</v>
      </c>
      <c r="D27" s="7">
        <f>+'[1]Res_raw'!F28</f>
        <v>0.742158478677878</v>
      </c>
      <c r="E27" s="7">
        <f>+'[1]Res_raw'!G28</f>
        <v>0.7311406231515124</v>
      </c>
      <c r="F27" s="7">
        <f>+'[1]Res_raw'!H28</f>
        <v>0.7371213634061968</v>
      </c>
      <c r="G27" s="7">
        <f>+'[1]Res_raw'!I28</f>
        <v>0.7492018810373969</v>
      </c>
      <c r="H27" s="7">
        <f>+'[1]Res_raw'!J28</f>
        <v>0.76886804985127</v>
      </c>
      <c r="I27" s="7">
        <f>+'[1]Res_raw'!K28</f>
        <v>0.8434011869837709</v>
      </c>
      <c r="J27" s="7">
        <f>+'[1]Res_raw'!L28</f>
        <v>1.2165678510560691</v>
      </c>
      <c r="K27" s="7">
        <f>+'[1]Res_raw'!M28</f>
        <v>1.2133116390718923</v>
      </c>
      <c r="L27" s="7">
        <f>+'[1]Res_raw'!N28</f>
        <v>1.140273885705133</v>
      </c>
      <c r="M27" s="7">
        <f>+'[1]Res_raw'!O28</f>
        <v>1.1209302576887135</v>
      </c>
      <c r="N27" s="7">
        <f>+'[1]Res_raw'!P28</f>
        <v>1.0466344192830557</v>
      </c>
      <c r="O27" s="7">
        <f>+'[1]Res_raw'!Q28</f>
        <v>1.0064483805016269</v>
      </c>
      <c r="P27" s="7">
        <f>+'[1]Res_raw'!R28</f>
        <v>1.01304216338193</v>
      </c>
      <c r="Q27" s="7">
        <f>+'[1]Res_raw'!S28</f>
        <v>0.8372283833966765</v>
      </c>
      <c r="R27" s="7">
        <f>+'[1]Res_raw'!T28</f>
        <v>0.889516233779539</v>
      </c>
      <c r="S27" s="7">
        <f>+'[1]Res_raw'!U28</f>
        <v>1.0223353415480383</v>
      </c>
      <c r="T27" s="7">
        <f>+'[1]Res_raw'!V28</f>
        <v>1.1068107974984431</v>
      </c>
      <c r="U27" s="7">
        <f>+'[1]Res_raw'!W28</f>
        <v>1.2631262245755153</v>
      </c>
      <c r="V27" s="7">
        <f>+'[1]Res_raw'!X28</f>
        <v>1.1941893807014596</v>
      </c>
      <c r="W27" s="7">
        <f>+'[1]Res_raw'!Y28</f>
        <v>1.1185189999092644</v>
      </c>
      <c r="X27" s="7">
        <f>+'[1]Res_raw'!Z28</f>
        <v>1.1811904589745092</v>
      </c>
      <c r="Y27" s="7">
        <f>+'[1]Res_raw'!AA28</f>
        <v>1.1944872673416291</v>
      </c>
      <c r="Z27" s="7">
        <f>+'[1]Res_raw'!AB28</f>
        <v>1.023874575687595</v>
      </c>
      <c r="AA27" s="7">
        <f>+'[1]Res_raw'!AC28</f>
        <v>0.878673560903416</v>
      </c>
    </row>
    <row r="28" spans="1:27" ht="12.75">
      <c r="A28" s="4" t="s">
        <v>27</v>
      </c>
      <c r="B28" s="5">
        <f t="shared" si="0"/>
        <v>39840</v>
      </c>
      <c r="C28" s="6">
        <f>'[1]Res_raw'!E29</f>
        <v>2</v>
      </c>
      <c r="D28" s="7">
        <f>+'[1]Res_raw'!F29</f>
        <v>0.8311079087947523</v>
      </c>
      <c r="E28" s="7">
        <f>+'[1]Res_raw'!G29</f>
        <v>0.7383011101904432</v>
      </c>
      <c r="F28" s="7">
        <f>+'[1]Res_raw'!H29</f>
        <v>0.6831312725261097</v>
      </c>
      <c r="G28" s="7">
        <f>+'[1]Res_raw'!I29</f>
        <v>0.7289250913816657</v>
      </c>
      <c r="H28" s="7">
        <f>+'[1]Res_raw'!J29</f>
        <v>0.7896131007660978</v>
      </c>
      <c r="I28" s="7">
        <f>+'[1]Res_raw'!K29</f>
        <v>0.9129937012441535</v>
      </c>
      <c r="J28" s="7">
        <f>+'[1]Res_raw'!L29</f>
        <v>1.114941691206739</v>
      </c>
      <c r="K28" s="7">
        <f>+'[1]Res_raw'!M29</f>
        <v>1.0814090233889706</v>
      </c>
      <c r="L28" s="7">
        <f>+'[1]Res_raw'!N29</f>
        <v>1.1781984404781205</v>
      </c>
      <c r="M28" s="7">
        <f>+'[1]Res_raw'!O29</f>
        <v>1.0253803247963962</v>
      </c>
      <c r="N28" s="7">
        <f>+'[1]Res_raw'!P29</f>
        <v>0.9986010834085707</v>
      </c>
      <c r="O28" s="7">
        <f>+'[1]Res_raw'!Q29</f>
        <v>0.8113715304436592</v>
      </c>
      <c r="P28" s="7">
        <f>+'[1]Res_raw'!R29</f>
        <v>0.8588475758214379</v>
      </c>
      <c r="Q28" s="7">
        <f>+'[1]Res_raw'!S29</f>
        <v>0.7609740442543509</v>
      </c>
      <c r="R28" s="7">
        <f>+'[1]Res_raw'!T29</f>
        <v>0.7526688992876535</v>
      </c>
      <c r="S28" s="7">
        <f>+'[1]Res_raw'!U29</f>
        <v>0.8752364160958396</v>
      </c>
      <c r="T28" s="7">
        <f>+'[1]Res_raw'!V29</f>
        <v>0.8736471523006473</v>
      </c>
      <c r="U28" s="7">
        <f>+'[1]Res_raw'!W29</f>
        <v>1.1127058763393272</v>
      </c>
      <c r="V28" s="7">
        <f>+'[1]Res_raw'!X29</f>
        <v>1.1241694384374827</v>
      </c>
      <c r="W28" s="7">
        <f>+'[1]Res_raw'!Y29</f>
        <v>1.222050958240236</v>
      </c>
      <c r="X28" s="7">
        <f>+'[1]Res_raw'!Z29</f>
        <v>1.085120783531424</v>
      </c>
      <c r="Y28" s="7">
        <f>+'[1]Res_raw'!AA29</f>
        <v>0.9995616501545055</v>
      </c>
      <c r="Z28" s="7">
        <f>+'[1]Res_raw'!AB29</f>
        <v>1.0182560275178758</v>
      </c>
      <c r="AA28" s="7">
        <f>+'[1]Res_raw'!AC29</f>
        <v>0.9394455816562406</v>
      </c>
    </row>
    <row r="29" spans="1:27" ht="12.75">
      <c r="A29" s="4" t="s">
        <v>27</v>
      </c>
      <c r="B29" s="5">
        <f t="shared" si="0"/>
        <v>39841</v>
      </c>
      <c r="C29" s="6">
        <f>'[1]Res_raw'!E30</f>
        <v>3</v>
      </c>
      <c r="D29" s="7">
        <f>+'[1]Res_raw'!F30</f>
        <v>0.8188900055985162</v>
      </c>
      <c r="E29" s="7">
        <f>+'[1]Res_raw'!G30</f>
        <v>0.7500174402410347</v>
      </c>
      <c r="F29" s="7">
        <f>+'[1]Res_raw'!H30</f>
        <v>0.6935586940105201</v>
      </c>
      <c r="G29" s="7">
        <f>+'[1]Res_raw'!I30</f>
        <v>0.7053086613613818</v>
      </c>
      <c r="H29" s="7">
        <f>+'[1]Res_raw'!J30</f>
        <v>0.7505424708213297</v>
      </c>
      <c r="I29" s="7">
        <f>+'[1]Res_raw'!K30</f>
        <v>0.9724720857983172</v>
      </c>
      <c r="J29" s="7">
        <f>+'[1]Res_raw'!L30</f>
        <v>1.2568705900447015</v>
      </c>
      <c r="K29" s="7">
        <f>+'[1]Res_raw'!M30</f>
        <v>1.0683766294434567</v>
      </c>
      <c r="L29" s="7">
        <f>+'[1]Res_raw'!N30</f>
        <v>1.1367269308293289</v>
      </c>
      <c r="M29" s="7">
        <f>+'[1]Res_raw'!O30</f>
        <v>1.2009607219823442</v>
      </c>
      <c r="N29" s="7">
        <f>+'[1]Res_raw'!P30</f>
        <v>1.078268576907348</v>
      </c>
      <c r="O29" s="7">
        <f>+'[1]Res_raw'!Q30</f>
        <v>1.053508767983303</v>
      </c>
      <c r="P29" s="7">
        <f>+'[1]Res_raw'!R30</f>
        <v>1.0534555039874793</v>
      </c>
      <c r="Q29" s="7">
        <f>+'[1]Res_raw'!S30</f>
        <v>1.0908930667279744</v>
      </c>
      <c r="R29" s="7">
        <f>+'[1]Res_raw'!T30</f>
        <v>1.108347491098654</v>
      </c>
      <c r="S29" s="7">
        <f>+'[1]Res_raw'!U30</f>
        <v>0.9519350051847479</v>
      </c>
      <c r="T29" s="7">
        <f>+'[1]Res_raw'!V30</f>
        <v>1.1351835365722247</v>
      </c>
      <c r="U29" s="7">
        <f>+'[1]Res_raw'!W30</f>
        <v>1.2341721056219592</v>
      </c>
      <c r="V29" s="7">
        <f>+'[1]Res_raw'!X30</f>
        <v>1.2584900730654198</v>
      </c>
      <c r="W29" s="7">
        <f>+'[1]Res_raw'!Y30</f>
        <v>1.222476878968554</v>
      </c>
      <c r="X29" s="7">
        <f>+'[1]Res_raw'!Z30</f>
        <v>1.2237846106676742</v>
      </c>
      <c r="Y29" s="7">
        <f>+'[1]Res_raw'!AA30</f>
        <v>1.2255832112782423</v>
      </c>
      <c r="Z29" s="7">
        <f>+'[1]Res_raw'!AB30</f>
        <v>1.0014350584824039</v>
      </c>
      <c r="AA29" s="7">
        <f>+'[1]Res_raw'!AC30</f>
        <v>0.8442533722275847</v>
      </c>
    </row>
    <row r="30" spans="1:27" ht="12.75">
      <c r="A30" s="4" t="s">
        <v>27</v>
      </c>
      <c r="B30" s="5">
        <f t="shared" si="0"/>
        <v>39842</v>
      </c>
      <c r="C30" s="6">
        <f>'[1]Res_raw'!E31</f>
        <v>4</v>
      </c>
      <c r="D30" s="7">
        <f>+'[1]Res_raw'!F31</f>
        <v>0.8086175968744109</v>
      </c>
      <c r="E30" s="7">
        <f>+'[1]Res_raw'!G31</f>
        <v>0.7281340910887015</v>
      </c>
      <c r="F30" s="7">
        <f>+'[1]Res_raw'!H31</f>
        <v>0.692714906101132</v>
      </c>
      <c r="G30" s="7">
        <f>+'[1]Res_raw'!I31</f>
        <v>0.6537402569330198</v>
      </c>
      <c r="H30" s="7">
        <f>+'[1]Res_raw'!J31</f>
        <v>0.653135246740475</v>
      </c>
      <c r="I30" s="7">
        <f>+'[1]Res_raw'!K31</f>
        <v>0.7901944068726575</v>
      </c>
      <c r="J30" s="7">
        <f>+'[1]Res_raw'!L31</f>
        <v>1.0128016026017144</v>
      </c>
      <c r="K30" s="7">
        <f>+'[1]Res_raw'!M31</f>
        <v>1.1498633479629157</v>
      </c>
      <c r="L30" s="7">
        <f>+'[1]Res_raw'!N31</f>
        <v>0.8813572486541885</v>
      </c>
      <c r="M30" s="7">
        <f>+'[1]Res_raw'!O31</f>
        <v>0.7886845806661229</v>
      </c>
      <c r="N30" s="7">
        <f>+'[1]Res_raw'!P31</f>
        <v>0.7991278273767951</v>
      </c>
      <c r="O30" s="7">
        <f>+'[1]Res_raw'!Q31</f>
        <v>0.8739990015803042</v>
      </c>
      <c r="P30" s="7">
        <f>+'[1]Res_raw'!R31</f>
        <v>0.8337728295840048</v>
      </c>
      <c r="Q30" s="7">
        <f>+'[1]Res_raw'!S31</f>
        <v>0.7668030993531646</v>
      </c>
      <c r="R30" s="7">
        <f>+'[1]Res_raw'!T31</f>
        <v>0.7802326098768573</v>
      </c>
      <c r="S30" s="7">
        <f>+'[1]Res_raw'!U31</f>
        <v>1.1963392313855354</v>
      </c>
      <c r="T30" s="7">
        <f>+'[1]Res_raw'!V31</f>
        <v>1.210673922146042</v>
      </c>
      <c r="U30" s="7">
        <f>+'[1]Res_raw'!W31</f>
        <v>1.3636323354325122</v>
      </c>
      <c r="V30" s="7">
        <f>+'[1]Res_raw'!X31</f>
        <v>1.352132369212529</v>
      </c>
      <c r="W30" s="7">
        <f>+'[1]Res_raw'!Y31</f>
        <v>1.3427673800649744</v>
      </c>
      <c r="X30" s="7">
        <f>+'[1]Res_raw'!Z31</f>
        <v>1.1739709377167802</v>
      </c>
      <c r="Y30" s="7">
        <f>+'[1]Res_raw'!AA31</f>
        <v>0.9906391453988272</v>
      </c>
      <c r="Z30" s="7">
        <f>+'[1]Res_raw'!AB31</f>
        <v>0.8659166270992111</v>
      </c>
      <c r="AA30" s="7">
        <f>+'[1]Res_raw'!AC31</f>
        <v>0.8278415251804156</v>
      </c>
    </row>
    <row r="31" spans="1:27" ht="12.75">
      <c r="A31" s="4" t="s">
        <v>27</v>
      </c>
      <c r="B31" s="5">
        <f t="shared" si="0"/>
        <v>39843</v>
      </c>
      <c r="C31" s="6">
        <f>'[1]Res_raw'!E32</f>
        <v>5</v>
      </c>
      <c r="D31" s="7">
        <f>+'[1]Res_raw'!F32</f>
        <v>0.7244127982759557</v>
      </c>
      <c r="E31" s="7">
        <f>+'[1]Res_raw'!G32</f>
        <v>0.6358298343142714</v>
      </c>
      <c r="F31" s="7">
        <f>+'[1]Res_raw'!H32</f>
        <v>0.6321137257296767</v>
      </c>
      <c r="G31" s="7">
        <f>+'[1]Res_raw'!I32</f>
        <v>0.6028864050265309</v>
      </c>
      <c r="H31" s="7">
        <f>+'[1]Res_raw'!J32</f>
        <v>0.6114114084125152</v>
      </c>
      <c r="I31" s="7">
        <f>+'[1]Res_raw'!K32</f>
        <v>0.7037082256936216</v>
      </c>
      <c r="J31" s="7">
        <f>+'[1]Res_raw'!L32</f>
        <v>1.0634598888838342</v>
      </c>
      <c r="K31" s="7">
        <f>+'[1]Res_raw'!M32</f>
        <v>1.071859621770244</v>
      </c>
      <c r="L31" s="7">
        <f>+'[1]Res_raw'!N32</f>
        <v>0.9297570811510706</v>
      </c>
      <c r="M31" s="7">
        <f>+'[1]Res_raw'!O32</f>
        <v>0.9712157478475392</v>
      </c>
      <c r="N31" s="7">
        <f>+'[1]Res_raw'!P32</f>
        <v>0.8272540076883805</v>
      </c>
      <c r="O31" s="7">
        <f>+'[1]Res_raw'!Q32</f>
        <v>0.8063337431372288</v>
      </c>
      <c r="P31" s="7">
        <f>+'[1]Res_raw'!R32</f>
        <v>0.7560815874559197</v>
      </c>
      <c r="Q31" s="7">
        <f>+'[1]Res_raw'!S32</f>
        <v>0.7761498041051706</v>
      </c>
      <c r="R31" s="7">
        <f>+'[1]Res_raw'!T32</f>
        <v>0.7540595510703575</v>
      </c>
      <c r="S31" s="7">
        <f>+'[1]Res_raw'!U32</f>
        <v>0.7161183402077469</v>
      </c>
      <c r="T31" s="7">
        <f>+'[1]Res_raw'!V32</f>
        <v>0.8320342863582221</v>
      </c>
      <c r="U31" s="7">
        <f>+'[1]Res_raw'!W32</f>
        <v>0.9961180321962554</v>
      </c>
      <c r="V31" s="7">
        <f>+'[1]Res_raw'!X32</f>
        <v>1.2006103348758532</v>
      </c>
      <c r="W31" s="7">
        <f>+'[1]Res_raw'!Y32</f>
        <v>1.0086199580430641</v>
      </c>
      <c r="X31" s="7">
        <f>+'[1]Res_raw'!Z32</f>
        <v>1.0003578214376858</v>
      </c>
      <c r="Y31" s="7">
        <f>+'[1]Res_raw'!AA32</f>
        <v>1.0818153547407383</v>
      </c>
      <c r="Z31" s="7">
        <f>+'[1]Res_raw'!AB32</f>
        <v>1.0176746281869837</v>
      </c>
      <c r="AA31" s="7">
        <f>+'[1]Res_raw'!AC32</f>
        <v>0.8662458223604825</v>
      </c>
    </row>
    <row r="32" spans="1:27" ht="12.75">
      <c r="A32" s="4" t="s">
        <v>27</v>
      </c>
      <c r="B32" s="5">
        <f t="shared" si="0"/>
        <v>39844</v>
      </c>
      <c r="C32" s="6">
        <f>'[1]Res_raw'!E33</f>
        <v>6</v>
      </c>
      <c r="D32" s="7">
        <f>+'[1]Res_raw'!F33</f>
        <v>0.7333924077315932</v>
      </c>
      <c r="E32" s="7">
        <f>+'[1]Res_raw'!G33</f>
        <v>0.6330216724820454</v>
      </c>
      <c r="F32" s="7">
        <f>+'[1]Res_raw'!H33</f>
        <v>0.6417939818351588</v>
      </c>
      <c r="G32" s="7">
        <f>+'[1]Res_raw'!I33</f>
        <v>0.6076866039547768</v>
      </c>
      <c r="H32" s="7">
        <f>+'[1]Res_raw'!J33</f>
        <v>0.6008675543001473</v>
      </c>
      <c r="I32" s="7">
        <f>+'[1]Res_raw'!K33</f>
        <v>0.605928139313102</v>
      </c>
      <c r="J32" s="7">
        <f>+'[1]Res_raw'!L33</f>
        <v>0.8356333900103222</v>
      </c>
      <c r="K32" s="7">
        <f>+'[1]Res_raw'!M33</f>
        <v>0.7666968737452239</v>
      </c>
      <c r="L32" s="7">
        <f>+'[1]Res_raw'!N33</f>
        <v>0.7738956172589684</v>
      </c>
      <c r="M32" s="7">
        <f>+'[1]Res_raw'!O33</f>
        <v>0.9512977639065513</v>
      </c>
      <c r="N32" s="7">
        <f>+'[1]Res_raw'!P33</f>
        <v>1.098286367135437</v>
      </c>
      <c r="O32" s="7">
        <f>+'[1]Res_raw'!Q33</f>
        <v>1.016230596872549</v>
      </c>
      <c r="P32" s="7">
        <f>+'[1]Res_raw'!R33</f>
        <v>1.1591340888402486</v>
      </c>
      <c r="Q32" s="7">
        <f>+'[1]Res_raw'!S33</f>
        <v>0.9571877031291294</v>
      </c>
      <c r="R32" s="7">
        <f>+'[1]Res_raw'!T33</f>
        <v>0.9913368472400843</v>
      </c>
      <c r="S32" s="7">
        <f>+'[1]Res_raw'!U33</f>
        <v>0.9785442598717088</v>
      </c>
      <c r="T32" s="7">
        <f>+'[1]Res_raw'!V33</f>
        <v>1.0056876420084522</v>
      </c>
      <c r="U32" s="7">
        <f>+'[1]Res_raw'!W33</f>
        <v>1.0719900438488312</v>
      </c>
      <c r="V32" s="7">
        <f>+'[1]Res_raw'!X33</f>
        <v>1.0700245195294806</v>
      </c>
      <c r="W32" s="7">
        <f>+'[1]Res_raw'!Y33</f>
        <v>1.1886977783951056</v>
      </c>
      <c r="X32" s="7">
        <f>+'[1]Res_raw'!Z33</f>
        <v>1.1278612234938634</v>
      </c>
      <c r="Y32" s="7">
        <f>+'[1]Res_raw'!AA33</f>
        <v>0.9918108898579865</v>
      </c>
      <c r="Z32" s="7">
        <f>+'[1]Res_raw'!AB33</f>
        <v>0.8599794388259728</v>
      </c>
      <c r="AA32" s="7">
        <f>+'[1]Res_raw'!AC33</f>
        <v>0.7282204080663333</v>
      </c>
    </row>
    <row r="33" spans="1:27" ht="12.75">
      <c r="A33" s="4" t="s">
        <v>27</v>
      </c>
      <c r="B33" s="5">
        <f t="shared" si="0"/>
        <v>39845</v>
      </c>
      <c r="C33" s="6">
        <f>'[1]Res_raw'!E34</f>
        <v>7</v>
      </c>
      <c r="D33" s="7">
        <f>+'[1]Res_raw'!F34</f>
        <v>0.5987963666857457</v>
      </c>
      <c r="E33" s="7">
        <f>+'[1]Res_raw'!G34</f>
        <v>0.5997959153719438</v>
      </c>
      <c r="F33" s="7">
        <f>+'[1]Res_raw'!H34</f>
        <v>0.627772920067619</v>
      </c>
      <c r="G33" s="7">
        <f>+'[1]Res_raw'!I34</f>
        <v>0.5690819777820888</v>
      </c>
      <c r="H33" s="7">
        <f>+'[1]Res_raw'!J34</f>
        <v>0.6191059990330325</v>
      </c>
      <c r="I33" s="7">
        <f>+'[1]Res_raw'!K34</f>
        <v>0.6097101202882602</v>
      </c>
      <c r="J33" s="7">
        <f>+'[1]Res_raw'!L34</f>
        <v>0.6801573864351483</v>
      </c>
      <c r="K33" s="7">
        <f>+'[1]Res_raw'!M34</f>
        <v>0.8706227590038585</v>
      </c>
      <c r="L33" s="7">
        <f>+'[1]Res_raw'!N34</f>
        <v>0.862316694938639</v>
      </c>
      <c r="M33" s="7">
        <f>+'[1]Res_raw'!O34</f>
        <v>0.8870313723893668</v>
      </c>
      <c r="N33" s="7">
        <f>+'[1]Res_raw'!P34</f>
        <v>1.0176331737729774</v>
      </c>
      <c r="O33" s="7">
        <f>+'[1]Res_raw'!Q34</f>
        <v>1.1382480796612378</v>
      </c>
      <c r="P33" s="7">
        <f>+'[1]Res_raw'!R34</f>
        <v>1.2002450257161865</v>
      </c>
      <c r="Q33" s="7">
        <f>+'[1]Res_raw'!S34</f>
        <v>1.09757623843876</v>
      </c>
      <c r="R33" s="7">
        <f>+'[1]Res_raw'!T34</f>
        <v>1.0651654681080192</v>
      </c>
      <c r="S33" s="7">
        <f>+'[1]Res_raw'!U34</f>
        <v>0.9762595691777243</v>
      </c>
      <c r="T33" s="7">
        <f>+'[1]Res_raw'!V34</f>
        <v>1.1677139922312623</v>
      </c>
      <c r="U33" s="7">
        <f>+'[1]Res_raw'!W34</f>
        <v>1.1002449050580627</v>
      </c>
      <c r="V33" s="7">
        <f>+'[1]Res_raw'!X34</f>
        <v>1.26165335433309</v>
      </c>
      <c r="W33" s="7">
        <f>+'[1]Res_raw'!Y34</f>
        <v>1.149467321312491</v>
      </c>
      <c r="X33" s="7">
        <f>+'[1]Res_raw'!Z34</f>
        <v>1.0124853046148645</v>
      </c>
      <c r="Y33" s="7">
        <f>+'[1]Res_raw'!AA34</f>
        <v>0.8644855477937359</v>
      </c>
      <c r="Z33" s="7">
        <f>+'[1]Res_raw'!AB34</f>
        <v>0.7801885953393427</v>
      </c>
      <c r="AA33" s="7">
        <f>+'[1]Res_raw'!AC34</f>
        <v>0.6199213329522942</v>
      </c>
    </row>
    <row r="34" spans="1:27" ht="12.75">
      <c r="A34" s="4" t="s">
        <v>27</v>
      </c>
      <c r="B34" s="5">
        <f t="shared" si="0"/>
        <v>39846</v>
      </c>
      <c r="C34" s="6">
        <f>'[1]Res_raw'!E35</f>
        <v>1</v>
      </c>
      <c r="D34" s="7">
        <f>+'[1]Res_raw'!F35</f>
        <v>0.5806488952643852</v>
      </c>
      <c r="E34" s="7">
        <f>+'[1]Res_raw'!G35</f>
        <v>0.5524543699155356</v>
      </c>
      <c r="F34" s="7">
        <f>+'[1]Res_raw'!H35</f>
        <v>0.5587610068706883</v>
      </c>
      <c r="G34" s="7">
        <f>+'[1]Res_raw'!I35</f>
        <v>0.5568522105621961</v>
      </c>
      <c r="H34" s="7">
        <f>+'[1]Res_raw'!J35</f>
        <v>0.5826987870725382</v>
      </c>
      <c r="I34" s="7">
        <f>+'[1]Res_raw'!K35</f>
        <v>0.6531021390374336</v>
      </c>
      <c r="J34" s="7">
        <f>+'[1]Res_raw'!L35</f>
        <v>0.9024152641639925</v>
      </c>
      <c r="K34" s="7">
        <f>+'[1]Res_raw'!M35</f>
        <v>0.8453839432362673</v>
      </c>
      <c r="L34" s="7">
        <f>+'[1]Res_raw'!N35</f>
        <v>0.8960586474449194</v>
      </c>
      <c r="M34" s="7">
        <f>+'[1]Res_raw'!O35</f>
        <v>0.8160884621484203</v>
      </c>
      <c r="N34" s="7">
        <f>+'[1]Res_raw'!P35</f>
        <v>0.7254866271976641</v>
      </c>
      <c r="O34" s="7">
        <f>+'[1]Res_raw'!Q35</f>
        <v>0.8755217215089708</v>
      </c>
      <c r="P34" s="7">
        <f>+'[1]Res_raw'!R35</f>
        <v>0.6620784766077044</v>
      </c>
      <c r="Q34" s="7">
        <f>+'[1]Res_raw'!S35</f>
        <v>0.6183445655017022</v>
      </c>
      <c r="R34" s="7">
        <f>+'[1]Res_raw'!T35</f>
        <v>0.7446915799548665</v>
      </c>
      <c r="S34" s="7">
        <f>+'[1]Res_raw'!U35</f>
        <v>1.030547379407734</v>
      </c>
      <c r="T34" s="7">
        <f>+'[1]Res_raw'!V35</f>
        <v>1.0059347393483855</v>
      </c>
      <c r="U34" s="7">
        <f>+'[1]Res_raw'!W35</f>
        <v>1.130106911772024</v>
      </c>
      <c r="V34" s="7">
        <f>+'[1]Res_raw'!X35</f>
        <v>1.0991169676134924</v>
      </c>
      <c r="W34" s="7">
        <f>+'[1]Res_raw'!Y35</f>
        <v>1.127553534235962</v>
      </c>
      <c r="X34" s="7">
        <f>+'[1]Res_raw'!Z35</f>
        <v>1.162969733916176</v>
      </c>
      <c r="Y34" s="7">
        <f>+'[1]Res_raw'!AA35</f>
        <v>1.056562017490573</v>
      </c>
      <c r="Z34" s="7">
        <f>+'[1]Res_raw'!AB35</f>
        <v>1.0457876779171826</v>
      </c>
      <c r="AA34" s="7">
        <f>+'[1]Res_raw'!AC35</f>
        <v>0.8141646013625367</v>
      </c>
    </row>
    <row r="35" spans="1:27" ht="12.75">
      <c r="A35" s="4" t="s">
        <v>27</v>
      </c>
      <c r="B35" s="5">
        <f t="shared" si="0"/>
        <v>39847</v>
      </c>
      <c r="C35" s="6">
        <f>'[1]Res_raw'!E36</f>
        <v>2</v>
      </c>
      <c r="D35" s="7">
        <f>+'[1]Res_raw'!F36</f>
        <v>0.5649121087591495</v>
      </c>
      <c r="E35" s="7">
        <f>+'[1]Res_raw'!G36</f>
        <v>0.5230079707136968</v>
      </c>
      <c r="F35" s="7">
        <f>+'[1]Res_raw'!H36</f>
        <v>0.5023500642871381</v>
      </c>
      <c r="G35" s="7">
        <f>+'[1]Res_raw'!I36</f>
        <v>0.5578736824529379</v>
      </c>
      <c r="H35" s="7">
        <f>+'[1]Res_raw'!J36</f>
        <v>0.5478479341370827</v>
      </c>
      <c r="I35" s="7">
        <f>+'[1]Res_raw'!K36</f>
        <v>0.6269129071729389</v>
      </c>
      <c r="J35" s="7">
        <f>+'[1]Res_raw'!L36</f>
        <v>0.8711675808026267</v>
      </c>
      <c r="K35" s="7">
        <f>+'[1]Res_raw'!M36</f>
        <v>0.8663881370007875</v>
      </c>
      <c r="L35" s="7">
        <f>+'[1]Res_raw'!N36</f>
        <v>0.9085824199025111</v>
      </c>
      <c r="M35" s="7">
        <f>+'[1]Res_raw'!O36</f>
        <v>0.922518702474816</v>
      </c>
      <c r="N35" s="7">
        <f>+'[1]Res_raw'!P36</f>
        <v>0.9770149274547864</v>
      </c>
      <c r="O35" s="7">
        <f>+'[1]Res_raw'!Q36</f>
        <v>1.1777301090646202</v>
      </c>
      <c r="P35" s="7">
        <f>+'[1]Res_raw'!R36</f>
        <v>0.8327822389352822</v>
      </c>
      <c r="Q35" s="7">
        <f>+'[1]Res_raw'!S36</f>
        <v>0.6503653293425289</v>
      </c>
      <c r="R35" s="7">
        <f>+'[1]Res_raw'!T36</f>
        <v>0.7753186621490057</v>
      </c>
      <c r="S35" s="7">
        <f>+'[1]Res_raw'!U36</f>
        <v>0.8020371844548598</v>
      </c>
      <c r="T35" s="7">
        <f>+'[1]Res_raw'!V36</f>
        <v>0.8948974046462896</v>
      </c>
      <c r="U35" s="7">
        <f>+'[1]Res_raw'!W36</f>
        <v>0.9959952691478422</v>
      </c>
      <c r="V35" s="7">
        <f>+'[1]Res_raw'!X36</f>
        <v>1.1067400558095386</v>
      </c>
      <c r="W35" s="7">
        <f>+'[1]Res_raw'!Y36</f>
        <v>1.0270518242406685</v>
      </c>
      <c r="X35" s="7">
        <f>+'[1]Res_raw'!Z36</f>
        <v>1.0159886735163342</v>
      </c>
      <c r="Y35" s="7">
        <f>+'[1]Res_raw'!AA36</f>
        <v>1.097109949325984</v>
      </c>
      <c r="Z35" s="7">
        <f>+'[1]Res_raw'!AB36</f>
        <v>0.9809068165653275</v>
      </c>
      <c r="AA35" s="7">
        <f>+'[1]Res_raw'!AC36</f>
        <v>0.8162533231873547</v>
      </c>
    </row>
    <row r="36" spans="1:27" ht="12.75">
      <c r="A36" s="4" t="s">
        <v>27</v>
      </c>
      <c r="B36" s="5">
        <f t="shared" si="0"/>
        <v>39848</v>
      </c>
      <c r="C36" s="6">
        <f>'[1]Res_raw'!E37</f>
        <v>3</v>
      </c>
      <c r="D36" s="7">
        <f>+'[1]Res_raw'!F37</f>
        <v>0.7540047552259249</v>
      </c>
      <c r="E36" s="7">
        <f>+'[1]Res_raw'!G37</f>
        <v>0.5778016128461458</v>
      </c>
      <c r="F36" s="7">
        <f>+'[1]Res_raw'!H37</f>
        <v>0.5290289185285593</v>
      </c>
      <c r="G36" s="7">
        <f>+'[1]Res_raw'!I37</f>
        <v>0.5600170699114646</v>
      </c>
      <c r="H36" s="7">
        <f>+'[1]Res_raw'!J37</f>
        <v>0.5634429759383571</v>
      </c>
      <c r="I36" s="7">
        <f>+'[1]Res_raw'!K37</f>
        <v>0.7177834781124385</v>
      </c>
      <c r="J36" s="7">
        <f>+'[1]Res_raw'!L37</f>
        <v>0.9216836973565914</v>
      </c>
      <c r="K36" s="7">
        <f>+'[1]Res_raw'!M37</f>
        <v>0.9314727063448167</v>
      </c>
      <c r="L36" s="7">
        <f>+'[1]Res_raw'!N37</f>
        <v>0.8561832101207546</v>
      </c>
      <c r="M36" s="7">
        <f>+'[1]Res_raw'!O37</f>
        <v>0.9194406562396984</v>
      </c>
      <c r="N36" s="7">
        <f>+'[1]Res_raw'!P37</f>
        <v>0.6500267502346249</v>
      </c>
      <c r="O36" s="7">
        <f>+'[1]Res_raw'!Q37</f>
        <v>0.6542534444840923</v>
      </c>
      <c r="P36" s="7">
        <f>+'[1]Res_raw'!R37</f>
        <v>0.7956882467093427</v>
      </c>
      <c r="Q36" s="7">
        <f>+'[1]Res_raw'!S37</f>
        <v>0.7177209954847336</v>
      </c>
      <c r="R36" s="7">
        <f>+'[1]Res_raw'!T37</f>
        <v>0.7310859210768954</v>
      </c>
      <c r="S36" s="7">
        <f>+'[1]Res_raw'!U37</f>
        <v>0.6578463922702172</v>
      </c>
      <c r="T36" s="7">
        <f>+'[1]Res_raw'!V37</f>
        <v>0.8168802160856748</v>
      </c>
      <c r="U36" s="7">
        <f>+'[1]Res_raw'!W37</f>
        <v>0.9584232570961326</v>
      </c>
      <c r="V36" s="7">
        <f>+'[1]Res_raw'!X37</f>
        <v>1.1326966736461863</v>
      </c>
      <c r="W36" s="7">
        <f>+'[1]Res_raw'!Y37</f>
        <v>1.1114765811349723</v>
      </c>
      <c r="X36" s="7">
        <f>+'[1]Res_raw'!Z37</f>
        <v>1.1059567989635306</v>
      </c>
      <c r="Y36" s="7">
        <f>+'[1]Res_raw'!AA37</f>
        <v>1.0199908333353298</v>
      </c>
      <c r="Z36" s="7">
        <f>+'[1]Res_raw'!AB37</f>
        <v>0.8301765553243247</v>
      </c>
      <c r="AA36" s="7">
        <f>+'[1]Res_raw'!AC37</f>
        <v>0.6721092343976638</v>
      </c>
    </row>
    <row r="37" spans="1:27" ht="12.75">
      <c r="A37" s="4" t="s">
        <v>27</v>
      </c>
      <c r="B37" s="5">
        <f t="shared" si="0"/>
        <v>39849</v>
      </c>
      <c r="C37" s="6">
        <f>'[1]Res_raw'!E38</f>
        <v>4</v>
      </c>
      <c r="D37" s="7">
        <f>+'[1]Res_raw'!F38</f>
        <v>0.7374123815138296</v>
      </c>
      <c r="E37" s="7">
        <f>+'[1]Res_raw'!G38</f>
        <v>0.6182451316063621</v>
      </c>
      <c r="F37" s="7">
        <f>+'[1]Res_raw'!H38</f>
        <v>0.6007138923547004</v>
      </c>
      <c r="G37" s="7">
        <f>+'[1]Res_raw'!I38</f>
        <v>0.605361035634925</v>
      </c>
      <c r="H37" s="7">
        <f>+'[1]Res_raw'!J38</f>
        <v>0.5889582288334736</v>
      </c>
      <c r="I37" s="7">
        <f>+'[1]Res_raw'!K38</f>
        <v>0.8267381873182451</v>
      </c>
      <c r="J37" s="7">
        <f>+'[1]Res_raw'!L38</f>
        <v>0.9980463195879672</v>
      </c>
      <c r="K37" s="7">
        <f>+'[1]Res_raw'!M38</f>
        <v>1.0443970511734673</v>
      </c>
      <c r="L37" s="7">
        <f>+'[1]Res_raw'!N38</f>
        <v>0.8685465536931983</v>
      </c>
      <c r="M37" s="7">
        <f>+'[1]Res_raw'!O38</f>
        <v>0.8487759938895297</v>
      </c>
      <c r="N37" s="7">
        <f>+'[1]Res_raw'!P38</f>
        <v>0.7961107299783224</v>
      </c>
      <c r="O37" s="7">
        <f>+'[1]Res_raw'!Q38</f>
        <v>0.88902845453561</v>
      </c>
      <c r="P37" s="7">
        <f>+'[1]Res_raw'!R38</f>
        <v>0.7947821491168904</v>
      </c>
      <c r="Q37" s="7">
        <f>+'[1]Res_raw'!S38</f>
        <v>0.7003485881975097</v>
      </c>
      <c r="R37" s="7">
        <f>+'[1]Res_raw'!T38</f>
        <v>0.7407440775474249</v>
      </c>
      <c r="S37" s="7">
        <f>+'[1]Res_raw'!U38</f>
        <v>0.7737032731226815</v>
      </c>
      <c r="T37" s="7">
        <f>+'[1]Res_raw'!V38</f>
        <v>0.8620047302135448</v>
      </c>
      <c r="U37" s="7">
        <f>+'[1]Res_raw'!W38</f>
        <v>1.139821473101448</v>
      </c>
      <c r="V37" s="7">
        <f>+'[1]Res_raw'!X38</f>
        <v>1.0773739996312013</v>
      </c>
      <c r="W37" s="7">
        <f>+'[1]Res_raw'!Y38</f>
        <v>1.0090689501905072</v>
      </c>
      <c r="X37" s="7">
        <f>+'[1]Res_raw'!Z38</f>
        <v>1.0615626993174025</v>
      </c>
      <c r="Y37" s="7">
        <f>+'[1]Res_raw'!AA38</f>
        <v>0.8733360264748066</v>
      </c>
      <c r="Z37" s="7">
        <f>+'[1]Res_raw'!AB38</f>
        <v>0.9015480861405079</v>
      </c>
      <c r="AA37" s="7">
        <f>+'[1]Res_raw'!AC38</f>
        <v>0.7591754011626505</v>
      </c>
    </row>
    <row r="38" spans="1:27" ht="12.75">
      <c r="A38" s="4" t="s">
        <v>27</v>
      </c>
      <c r="B38" s="5">
        <f t="shared" si="0"/>
        <v>39850</v>
      </c>
      <c r="C38" s="6">
        <f>'[1]Res_raw'!E39</f>
        <v>5</v>
      </c>
      <c r="D38" s="7">
        <f>+'[1]Res_raw'!F39</f>
        <v>0.7003495438034628</v>
      </c>
      <c r="E38" s="7">
        <f>+'[1]Res_raw'!G39</f>
        <v>0.6096285015003442</v>
      </c>
      <c r="F38" s="7">
        <f>+'[1]Res_raw'!H39</f>
        <v>0.5751167300091884</v>
      </c>
      <c r="G38" s="7">
        <f>+'[1]Res_raw'!I39</f>
        <v>0.5940982343920758</v>
      </c>
      <c r="H38" s="7">
        <f>+'[1]Res_raw'!J39</f>
        <v>0.6687859859095155</v>
      </c>
      <c r="I38" s="7">
        <f>+'[1]Res_raw'!K39</f>
        <v>0.7440233935865601</v>
      </c>
      <c r="J38" s="7">
        <f>+'[1]Res_raw'!L39</f>
        <v>1.0007466282779864</v>
      </c>
      <c r="K38" s="7">
        <f>+'[1]Res_raw'!M39</f>
        <v>0.9623496384114592</v>
      </c>
      <c r="L38" s="7">
        <f>+'[1]Res_raw'!N39</f>
        <v>1.0269494527610616</v>
      </c>
      <c r="M38" s="7">
        <f>+'[1]Res_raw'!O39</f>
        <v>0.7924917843778537</v>
      </c>
      <c r="N38" s="7">
        <f>+'[1]Res_raw'!P39</f>
        <v>0.8588512631517894</v>
      </c>
      <c r="O38" s="7">
        <f>+'[1]Res_raw'!Q39</f>
        <v>0.8875315874293109</v>
      </c>
      <c r="P38" s="7">
        <f>+'[1]Res_raw'!R39</f>
        <v>0.8594068345662582</v>
      </c>
      <c r="Q38" s="7">
        <f>+'[1]Res_raw'!S39</f>
        <v>0.6865586167382318</v>
      </c>
      <c r="R38" s="7">
        <f>+'[1]Res_raw'!T39</f>
        <v>0.47068609217221646</v>
      </c>
      <c r="S38" s="7">
        <f>+'[1]Res_raw'!U39</f>
        <v>0.6699038037177448</v>
      </c>
      <c r="T38" s="7">
        <f>+'[1]Res_raw'!V39</f>
        <v>0.7838154194802273</v>
      </c>
      <c r="U38" s="7">
        <f>+'[1]Res_raw'!W39</f>
        <v>1.0250278869541551</v>
      </c>
      <c r="V38" s="7">
        <f>+'[1]Res_raw'!X39</f>
        <v>0.8851038085206541</v>
      </c>
      <c r="W38" s="7">
        <f>+'[1]Res_raw'!Y39</f>
        <v>0.937378828271121</v>
      </c>
      <c r="X38" s="7">
        <f>+'[1]Res_raw'!Z39</f>
        <v>0.9864550573036288</v>
      </c>
      <c r="Y38" s="7">
        <f>+'[1]Res_raw'!AA39</f>
        <v>0.8753239507772337</v>
      </c>
      <c r="Z38" s="7">
        <f>+'[1]Res_raw'!AB39</f>
        <v>0.7684350688864893</v>
      </c>
      <c r="AA38" s="7">
        <f>+'[1]Res_raw'!AC39</f>
        <v>0.8157133637686107</v>
      </c>
    </row>
    <row r="39" spans="1:27" ht="12.75">
      <c r="A39" s="4" t="s">
        <v>27</v>
      </c>
      <c r="B39" s="5">
        <f t="shared" si="0"/>
        <v>39851</v>
      </c>
      <c r="C39" s="6">
        <f>'[1]Res_raw'!E40</f>
        <v>6</v>
      </c>
      <c r="D39" s="7">
        <f>+'[1]Res_raw'!F40</f>
        <v>0.7048589802692242</v>
      </c>
      <c r="E39" s="7">
        <f>+'[1]Res_raw'!G40</f>
        <v>0.6219582717802619</v>
      </c>
      <c r="F39" s="7">
        <f>+'[1]Res_raw'!H40</f>
        <v>0.575742852326644</v>
      </c>
      <c r="G39" s="7">
        <f>+'[1]Res_raw'!I40</f>
        <v>0.5836286296222684</v>
      </c>
      <c r="H39" s="7">
        <f>+'[1]Res_raw'!J40</f>
        <v>0.6034296211502559</v>
      </c>
      <c r="I39" s="7">
        <f>+'[1]Res_raw'!K40</f>
        <v>0.5979995338384243</v>
      </c>
      <c r="J39" s="7">
        <f>+'[1]Res_raw'!L40</f>
        <v>0.8260734625967805</v>
      </c>
      <c r="K39" s="7">
        <f>+'[1]Res_raw'!M40</f>
        <v>0.7197737152218164</v>
      </c>
      <c r="L39" s="7">
        <f>+'[1]Res_raw'!N40</f>
        <v>0.7728917069059983</v>
      </c>
      <c r="M39" s="7">
        <f>+'[1]Res_raw'!O40</f>
        <v>0.8317100943046549</v>
      </c>
      <c r="N39" s="7">
        <f>+'[1]Res_raw'!P40</f>
        <v>0.8680746630712707</v>
      </c>
      <c r="O39" s="7">
        <f>+'[1]Res_raw'!Q40</f>
        <v>0.9359552355434436</v>
      </c>
      <c r="P39" s="7">
        <f>+'[1]Res_raw'!R40</f>
        <v>0.8997107438149579</v>
      </c>
      <c r="Q39" s="7">
        <f>+'[1]Res_raw'!S40</f>
        <v>0.8261567775965717</v>
      </c>
      <c r="R39" s="7">
        <f>+'[1]Res_raw'!T40</f>
        <v>0.7161051886851447</v>
      </c>
      <c r="S39" s="7">
        <f>+'[1]Res_raw'!U40</f>
        <v>0.8674405109816327</v>
      </c>
      <c r="T39" s="7">
        <f>+'[1]Res_raw'!V40</f>
        <v>1.0885886727313712</v>
      </c>
      <c r="U39" s="7">
        <f>+'[1]Res_raw'!W40</f>
        <v>1.0049261238341645</v>
      </c>
      <c r="V39" s="7">
        <f>+'[1]Res_raw'!X40</f>
        <v>0.9929405681242772</v>
      </c>
      <c r="W39" s="7">
        <f>+'[1]Res_raw'!Y40</f>
        <v>0.9268391982042185</v>
      </c>
      <c r="X39" s="7">
        <f>+'[1]Res_raw'!Z40</f>
        <v>0.8533319602202055</v>
      </c>
      <c r="Y39" s="7">
        <f>+'[1]Res_raw'!AA40</f>
        <v>0.7722707135366739</v>
      </c>
      <c r="Z39" s="7">
        <f>+'[1]Res_raw'!AB40</f>
        <v>0.6751709808764397</v>
      </c>
      <c r="AA39" s="7">
        <f>+'[1]Res_raw'!AC40</f>
        <v>0.5822619937022024</v>
      </c>
    </row>
    <row r="40" spans="1:27" ht="12.75">
      <c r="A40" s="4" t="s">
        <v>27</v>
      </c>
      <c r="B40" s="5">
        <f t="shared" si="0"/>
        <v>39852</v>
      </c>
      <c r="C40" s="6">
        <f>'[1]Res_raw'!E41</f>
        <v>7</v>
      </c>
      <c r="D40" s="7">
        <f>+'[1]Res_raw'!F41</f>
        <v>0.5452070620591738</v>
      </c>
      <c r="E40" s="7">
        <f>+'[1]Res_raw'!G41</f>
        <v>0.49298893172924174</v>
      </c>
      <c r="F40" s="7">
        <f>+'[1]Res_raw'!H41</f>
        <v>0.46572941281575836</v>
      </c>
      <c r="G40" s="7">
        <f>+'[1]Res_raw'!I41</f>
        <v>0.44606277673603906</v>
      </c>
      <c r="H40" s="7">
        <f>+'[1]Res_raw'!J41</f>
        <v>0.5317832388716867</v>
      </c>
      <c r="I40" s="7">
        <f>+'[1]Res_raw'!K41</f>
        <v>0.4896529979865038</v>
      </c>
      <c r="J40" s="7">
        <f>+'[1]Res_raw'!L41</f>
        <v>0.5090669085417014</v>
      </c>
      <c r="K40" s="7">
        <f>+'[1]Res_raw'!M41</f>
        <v>0.6304323894752168</v>
      </c>
      <c r="L40" s="7">
        <f>+'[1]Res_raw'!N41</f>
        <v>0.8467418550245223</v>
      </c>
      <c r="M40" s="7">
        <f>+'[1]Res_raw'!O41</f>
        <v>0.9361150466494196</v>
      </c>
      <c r="N40" s="7">
        <f>+'[1]Res_raw'!P41</f>
        <v>1.3320021020510426</v>
      </c>
      <c r="O40" s="7">
        <f>+'[1]Res_raw'!Q41</f>
        <v>1.2235175897166135</v>
      </c>
      <c r="P40" s="7">
        <f>+'[1]Res_raw'!R41</f>
        <v>1.0769713123303855</v>
      </c>
      <c r="Q40" s="7">
        <f>+'[1]Res_raw'!S41</f>
        <v>0.8949539170051992</v>
      </c>
      <c r="R40" s="7">
        <f>+'[1]Res_raw'!T41</f>
        <v>1.1081381027018964</v>
      </c>
      <c r="S40" s="7">
        <f>+'[1]Res_raw'!U41</f>
        <v>0.9470864735577909</v>
      </c>
      <c r="T40" s="7">
        <f>+'[1]Res_raw'!V41</f>
        <v>0.945787347194982</v>
      </c>
      <c r="U40" s="7">
        <f>+'[1]Res_raw'!W41</f>
        <v>1.08378564833552</v>
      </c>
      <c r="V40" s="7">
        <f>+'[1]Res_raw'!X41</f>
        <v>1.0193902421517678</v>
      </c>
      <c r="W40" s="7">
        <f>+'[1]Res_raw'!Y41</f>
        <v>1.2148927297925924</v>
      </c>
      <c r="X40" s="7">
        <f>+'[1]Res_raw'!Z41</f>
        <v>1.1008026408017382</v>
      </c>
      <c r="Y40" s="7">
        <f>+'[1]Res_raw'!AA41</f>
        <v>1.0101667760825244</v>
      </c>
      <c r="Z40" s="7">
        <f>+'[1]Res_raw'!AB41</f>
        <v>0.8924403277792552</v>
      </c>
      <c r="AA40" s="7">
        <f>+'[1]Res_raw'!AC41</f>
        <v>0.7569059895336502</v>
      </c>
    </row>
    <row r="41" spans="1:27" ht="12.75">
      <c r="A41" s="4" t="s">
        <v>27</v>
      </c>
      <c r="B41" s="5">
        <f t="shared" si="0"/>
        <v>39853</v>
      </c>
      <c r="C41" s="6">
        <f>'[1]Res_raw'!E42</f>
        <v>1</v>
      </c>
      <c r="D41" s="7">
        <f>+'[1]Res_raw'!F42</f>
        <v>0.6180366600729782</v>
      </c>
      <c r="E41" s="7">
        <f>+'[1]Res_raw'!G42</f>
        <v>0.5620717737555746</v>
      </c>
      <c r="F41" s="7">
        <f>+'[1]Res_raw'!H42</f>
        <v>0.5573097897922353</v>
      </c>
      <c r="G41" s="7">
        <f>+'[1]Res_raw'!I42</f>
        <v>0.5522884427904347</v>
      </c>
      <c r="H41" s="7">
        <f>+'[1]Res_raw'!J42</f>
        <v>0.6292377738955377</v>
      </c>
      <c r="I41" s="7">
        <f>+'[1]Res_raw'!K42</f>
        <v>0.651584284149682</v>
      </c>
      <c r="J41" s="7">
        <f>+'[1]Res_raw'!L42</f>
        <v>0.949333655394333</v>
      </c>
      <c r="K41" s="7">
        <f>+'[1]Res_raw'!M42</f>
        <v>0.97194108474966</v>
      </c>
      <c r="L41" s="7">
        <f>+'[1]Res_raw'!N42</f>
        <v>0.7658691838300824</v>
      </c>
      <c r="M41" s="7">
        <f>+'[1]Res_raw'!O42</f>
        <v>0.7478023588004603</v>
      </c>
      <c r="N41" s="7">
        <f>+'[1]Res_raw'!P42</f>
        <v>0.7579141824716976</v>
      </c>
      <c r="O41" s="7">
        <f>+'[1]Res_raw'!Q42</f>
        <v>0.8247187210345341</v>
      </c>
      <c r="P41" s="7">
        <f>+'[1]Res_raw'!R42</f>
        <v>0.9362666878074504</v>
      </c>
      <c r="Q41" s="7">
        <f>+'[1]Res_raw'!S42</f>
        <v>0.8188521786980211</v>
      </c>
      <c r="R41" s="7">
        <f>+'[1]Res_raw'!T42</f>
        <v>0.7181858844896376</v>
      </c>
      <c r="S41" s="7">
        <f>+'[1]Res_raw'!U42</f>
        <v>0.6838892316516237</v>
      </c>
      <c r="T41" s="7">
        <f>+'[1]Res_raw'!V42</f>
        <v>0.9092871732924201</v>
      </c>
      <c r="U41" s="7">
        <f>+'[1]Res_raw'!W42</f>
        <v>0.9895801748950751</v>
      </c>
      <c r="V41" s="7">
        <f>+'[1]Res_raw'!X42</f>
        <v>1.183293459502164</v>
      </c>
      <c r="W41" s="7">
        <f>+'[1]Res_raw'!Y42</f>
        <v>1.2047171940553565</v>
      </c>
      <c r="X41" s="7">
        <f>+'[1]Res_raw'!Z42</f>
        <v>1.1472148190500682</v>
      </c>
      <c r="Y41" s="7">
        <f>+'[1]Res_raw'!AA42</f>
        <v>0.93608427954634</v>
      </c>
      <c r="Z41" s="7">
        <f>+'[1]Res_raw'!AB42</f>
        <v>0.9045704092371256</v>
      </c>
      <c r="AA41" s="7">
        <f>+'[1]Res_raw'!AC42</f>
        <v>0.7675011206477466</v>
      </c>
    </row>
    <row r="42" spans="1:27" ht="12.75">
      <c r="A42" s="4" t="s">
        <v>27</v>
      </c>
      <c r="B42" s="5">
        <f t="shared" si="0"/>
        <v>39854</v>
      </c>
      <c r="C42" s="6">
        <f>'[1]Res_raw'!E43</f>
        <v>2</v>
      </c>
      <c r="D42" s="7">
        <f>+'[1]Res_raw'!F43</f>
        <v>0.6513455503774612</v>
      </c>
      <c r="E42" s="7">
        <f>+'[1]Res_raw'!G43</f>
        <v>0.5524799528170729</v>
      </c>
      <c r="F42" s="7">
        <f>+'[1]Res_raw'!H43</f>
        <v>0.5313932734127188</v>
      </c>
      <c r="G42" s="7">
        <f>+'[1]Res_raw'!I43</f>
        <v>0.540239671284112</v>
      </c>
      <c r="H42" s="7">
        <f>+'[1]Res_raw'!J43</f>
        <v>0.5260420391316025</v>
      </c>
      <c r="I42" s="7">
        <f>+'[1]Res_raw'!K43</f>
        <v>0.6253949243096122</v>
      </c>
      <c r="J42" s="7">
        <f>+'[1]Res_raw'!L43</f>
        <v>1.070357299716696</v>
      </c>
      <c r="K42" s="7">
        <f>+'[1]Res_raw'!M43</f>
        <v>0.8539336986870372</v>
      </c>
      <c r="L42" s="7">
        <f>+'[1]Res_raw'!N43</f>
        <v>0.8709169519275374</v>
      </c>
      <c r="M42" s="7">
        <f>+'[1]Res_raw'!O43</f>
        <v>0.7013010301508278</v>
      </c>
      <c r="N42" s="7">
        <f>+'[1]Res_raw'!P43</f>
        <v>0.8621855734979474</v>
      </c>
      <c r="O42" s="7">
        <f>+'[1]Res_raw'!Q43</f>
        <v>0.7099982213137945</v>
      </c>
      <c r="P42" s="7">
        <f>+'[1]Res_raw'!R43</f>
        <v>0.6252974907926508</v>
      </c>
      <c r="Q42" s="7">
        <f>+'[1]Res_raw'!S43</f>
        <v>0.6055156430616329</v>
      </c>
      <c r="R42" s="7">
        <f>+'[1]Res_raw'!T43</f>
        <v>0.760268465415995</v>
      </c>
      <c r="S42" s="7">
        <f>+'[1]Res_raw'!U43</f>
        <v>0.6811210040794133</v>
      </c>
      <c r="T42" s="7">
        <f>+'[1]Res_raw'!V43</f>
        <v>0.9414993464318382</v>
      </c>
      <c r="U42" s="7">
        <f>+'[1]Res_raw'!W43</f>
        <v>1.1556332222012022</v>
      </c>
      <c r="V42" s="7">
        <f>+'[1]Res_raw'!X43</f>
        <v>1.1307256739306353</v>
      </c>
      <c r="W42" s="7">
        <f>+'[1]Res_raw'!Y43</f>
        <v>1.2242035643705576</v>
      </c>
      <c r="X42" s="7">
        <f>+'[1]Res_raw'!Z43</f>
        <v>1.1886847188728265</v>
      </c>
      <c r="Y42" s="7">
        <f>+'[1]Res_raw'!AA43</f>
        <v>1.0845719370012668</v>
      </c>
      <c r="Z42" s="7">
        <f>+'[1]Res_raw'!AB43</f>
        <v>0.8970030912773591</v>
      </c>
      <c r="AA42" s="7">
        <f>+'[1]Res_raw'!AC43</f>
        <v>0.6985775152276171</v>
      </c>
    </row>
    <row r="43" spans="1:27" ht="12.75">
      <c r="A43" s="4" t="s">
        <v>27</v>
      </c>
      <c r="B43" s="5">
        <f t="shared" si="0"/>
        <v>39855</v>
      </c>
      <c r="C43" s="6">
        <f>'[1]Res_raw'!E44</f>
        <v>3</v>
      </c>
      <c r="D43" s="7">
        <f>+'[1]Res_raw'!F44</f>
        <v>0.6365474376147348</v>
      </c>
      <c r="E43" s="7">
        <f>+'[1]Res_raw'!G44</f>
        <v>0.5196230981477805</v>
      </c>
      <c r="F43" s="7">
        <f>+'[1]Res_raw'!H44</f>
        <v>0.49025225216523427</v>
      </c>
      <c r="G43" s="7">
        <f>+'[1]Res_raw'!I44</f>
        <v>0.5085637304394546</v>
      </c>
      <c r="H43" s="7">
        <f>+'[1]Res_raw'!J44</f>
        <v>0.5493577650267863</v>
      </c>
      <c r="I43" s="7">
        <f>+'[1]Res_raw'!K44</f>
        <v>0.595280898657554</v>
      </c>
      <c r="J43" s="7">
        <f>+'[1]Res_raw'!L44</f>
        <v>0.981098681541583</v>
      </c>
      <c r="K43" s="7">
        <f>+'[1]Res_raw'!M44</f>
        <v>0.8957638431681219</v>
      </c>
      <c r="L43" s="7">
        <f>+'[1]Res_raw'!N44</f>
        <v>0.7849505451900534</v>
      </c>
      <c r="M43" s="7">
        <f>+'[1]Res_raw'!O44</f>
        <v>1.000057500640611</v>
      </c>
      <c r="N43" s="7">
        <f>+'[1]Res_raw'!P44</f>
        <v>0.8070111537119844</v>
      </c>
      <c r="O43" s="7">
        <f>+'[1]Res_raw'!Q44</f>
        <v>0.6708608846559432</v>
      </c>
      <c r="P43" s="7">
        <f>+'[1]Res_raw'!R44</f>
        <v>0.7944646833978206</v>
      </c>
      <c r="Q43" s="7">
        <f>+'[1]Res_raw'!S44</f>
        <v>0.5711879633909234</v>
      </c>
      <c r="R43" s="7">
        <f>+'[1]Res_raw'!T44</f>
        <v>0.6912677900152182</v>
      </c>
      <c r="S43" s="7">
        <f>+'[1]Res_raw'!U44</f>
        <v>0.6662022040829256</v>
      </c>
      <c r="T43" s="7">
        <f>+'[1]Res_raw'!V44</f>
        <v>0.7649771493816494</v>
      </c>
      <c r="U43" s="7">
        <f>+'[1]Res_raw'!W44</f>
        <v>1.0526357321269921</v>
      </c>
      <c r="V43" s="7">
        <f>+'[1]Res_raw'!X44</f>
        <v>1.175098136817186</v>
      </c>
      <c r="W43" s="7">
        <f>+'[1]Res_raw'!Y44</f>
        <v>0.8073411960281411</v>
      </c>
      <c r="X43" s="7">
        <f>+'[1]Res_raw'!Z44</f>
        <v>0.868995152454447</v>
      </c>
      <c r="Y43" s="7">
        <f>+'[1]Res_raw'!AA44</f>
        <v>0.989403739337476</v>
      </c>
      <c r="Z43" s="7">
        <f>+'[1]Res_raw'!AB44</f>
        <v>0.7680259864523378</v>
      </c>
      <c r="AA43" s="7">
        <f>+'[1]Res_raw'!AC44</f>
        <v>0.6694725367528988</v>
      </c>
    </row>
    <row r="44" spans="1:27" ht="12.75">
      <c r="A44" s="4" t="s">
        <v>27</v>
      </c>
      <c r="B44" s="5">
        <f t="shared" si="0"/>
        <v>39856</v>
      </c>
      <c r="C44" s="6">
        <f>'[1]Res_raw'!E45</f>
        <v>4</v>
      </c>
      <c r="D44" s="7">
        <f>+'[1]Res_raw'!F45</f>
        <v>0.6149216922923825</v>
      </c>
      <c r="E44" s="7">
        <f>+'[1]Res_raw'!G45</f>
        <v>0.5455408261908359</v>
      </c>
      <c r="F44" s="7">
        <f>+'[1]Res_raw'!H45</f>
        <v>0.5004636992405019</v>
      </c>
      <c r="G44" s="7">
        <f>+'[1]Res_raw'!I45</f>
        <v>0.465196888938914</v>
      </c>
      <c r="H44" s="7">
        <f>+'[1]Res_raw'!J45</f>
        <v>0.44971041127004646</v>
      </c>
      <c r="I44" s="7">
        <f>+'[1]Res_raw'!K45</f>
        <v>0.573045536966568</v>
      </c>
      <c r="J44" s="7">
        <f>+'[1]Res_raw'!L45</f>
        <v>0.875480054862261</v>
      </c>
      <c r="K44" s="7">
        <f>+'[1]Res_raw'!M45</f>
        <v>0.8714505622596723</v>
      </c>
      <c r="L44" s="7">
        <f>+'[1]Res_raw'!N45</f>
        <v>0.8698306906024504</v>
      </c>
      <c r="M44" s="7">
        <f>+'[1]Res_raw'!O45</f>
        <v>0.8819965031096516</v>
      </c>
      <c r="N44" s="7">
        <f>+'[1]Res_raw'!P45</f>
        <v>0.8525301896364138</v>
      </c>
      <c r="O44" s="7">
        <f>+'[1]Res_raw'!Q45</f>
        <v>0.7203734999290878</v>
      </c>
      <c r="P44" s="7">
        <f>+'[1]Res_raw'!R45</f>
        <v>0.7226428928254122</v>
      </c>
      <c r="Q44" s="7">
        <f>+'[1]Res_raw'!S45</f>
        <v>0.6648323296317675</v>
      </c>
      <c r="R44" s="7">
        <f>+'[1]Res_raw'!T45</f>
        <v>0.7414719615745992</v>
      </c>
      <c r="S44" s="7">
        <f>+'[1]Res_raw'!U45</f>
        <v>0.6497758531682841</v>
      </c>
      <c r="T44" s="7">
        <f>+'[1]Res_raw'!V45</f>
        <v>0.828143577765485</v>
      </c>
      <c r="U44" s="7">
        <f>+'[1]Res_raw'!W45</f>
        <v>1.0215180596300466</v>
      </c>
      <c r="V44" s="7">
        <f>+'[1]Res_raw'!X45</f>
        <v>1.042421902689071</v>
      </c>
      <c r="W44" s="7">
        <f>+'[1]Res_raw'!Y45</f>
        <v>1.2900522195427055</v>
      </c>
      <c r="X44" s="7">
        <f>+'[1]Res_raw'!Z45</f>
        <v>0.9204372142302355</v>
      </c>
      <c r="Y44" s="7">
        <f>+'[1]Res_raw'!AA45</f>
        <v>0.9612517318678215</v>
      </c>
      <c r="Z44" s="7">
        <f>+'[1]Res_raw'!AB45</f>
        <v>0.9461492713414811</v>
      </c>
      <c r="AA44" s="7">
        <f>+'[1]Res_raw'!AC45</f>
        <v>0.6434111406470067</v>
      </c>
    </row>
    <row r="45" spans="1:27" ht="12.75">
      <c r="A45" s="4" t="s">
        <v>27</v>
      </c>
      <c r="B45" s="5">
        <f t="shared" si="0"/>
        <v>39857</v>
      </c>
      <c r="C45" s="6">
        <f>'[1]Res_raw'!E46</f>
        <v>5</v>
      </c>
      <c r="D45" s="7">
        <f>+'[1]Res_raw'!F46</f>
        <v>0.5283412301008562</v>
      </c>
      <c r="E45" s="7">
        <f>+'[1]Res_raw'!G46</f>
        <v>0.5400324607338902</v>
      </c>
      <c r="F45" s="7">
        <f>+'[1]Res_raw'!H46</f>
        <v>0.4960734681181301</v>
      </c>
      <c r="G45" s="7">
        <f>+'[1]Res_raw'!I46</f>
        <v>0.5204301348486582</v>
      </c>
      <c r="H45" s="7">
        <f>+'[1]Res_raw'!J46</f>
        <v>0.5549492061762489</v>
      </c>
      <c r="I45" s="7">
        <f>+'[1]Res_raw'!K46</f>
        <v>0.6387505410124537</v>
      </c>
      <c r="J45" s="7">
        <f>+'[1]Res_raw'!L46</f>
        <v>0.9342188108263167</v>
      </c>
      <c r="K45" s="7">
        <f>+'[1]Res_raw'!M46</f>
        <v>0.8830762661120313</v>
      </c>
      <c r="L45" s="7">
        <f>+'[1]Res_raw'!N46</f>
        <v>0.8048898649570978</v>
      </c>
      <c r="M45" s="7">
        <f>+'[1]Res_raw'!O46</f>
        <v>0.670602039666442</v>
      </c>
      <c r="N45" s="7">
        <f>+'[1]Res_raw'!P46</f>
        <v>0.8063912442567992</v>
      </c>
      <c r="O45" s="7">
        <f>+'[1]Res_raw'!Q46</f>
        <v>0.7016562247431513</v>
      </c>
      <c r="P45" s="7">
        <f>+'[1]Res_raw'!R46</f>
        <v>0.6858678456411543</v>
      </c>
      <c r="Q45" s="7">
        <f>+'[1]Res_raw'!S46</f>
        <v>0.7420653560179659</v>
      </c>
      <c r="R45" s="7">
        <f>+'[1]Res_raw'!T46</f>
        <v>0.7027004398054468</v>
      </c>
      <c r="S45" s="7">
        <f>+'[1]Res_raw'!U46</f>
        <v>0.8948015415874727</v>
      </c>
      <c r="T45" s="7">
        <f>+'[1]Res_raw'!V46</f>
        <v>1.030898750671543</v>
      </c>
      <c r="U45" s="7">
        <f>+'[1]Res_raw'!W46</f>
        <v>0.9905067606067798</v>
      </c>
      <c r="V45" s="7">
        <f>+'[1]Res_raw'!X46</f>
        <v>1.0059816541511644</v>
      </c>
      <c r="W45" s="7">
        <f>+'[1]Res_raw'!Y46</f>
        <v>1.057491451846247</v>
      </c>
      <c r="X45" s="7">
        <f>+'[1]Res_raw'!Z46</f>
        <v>1.1271249903875307</v>
      </c>
      <c r="Y45" s="7">
        <f>+'[1]Res_raw'!AA46</f>
        <v>0.9395579590057748</v>
      </c>
      <c r="Z45" s="7">
        <f>+'[1]Res_raw'!AB46</f>
        <v>0.8870523519353601</v>
      </c>
      <c r="AA45" s="7">
        <f>+'[1]Res_raw'!AC46</f>
        <v>0.795860482927854</v>
      </c>
    </row>
    <row r="46" spans="1:27" ht="12.75">
      <c r="A46" s="4" t="s">
        <v>27</v>
      </c>
      <c r="B46" s="5">
        <f t="shared" si="0"/>
        <v>39858</v>
      </c>
      <c r="C46" s="6">
        <f>'[1]Res_raw'!E47</f>
        <v>6</v>
      </c>
      <c r="D46" s="7">
        <f>+'[1]Res_raw'!F47</f>
        <v>0.6943961246909712</v>
      </c>
      <c r="E46" s="7">
        <f>+'[1]Res_raw'!G47</f>
        <v>0.6267008921969096</v>
      </c>
      <c r="F46" s="7">
        <f>+'[1]Res_raw'!H47</f>
        <v>0.5863937860068511</v>
      </c>
      <c r="G46" s="7">
        <f>+'[1]Res_raw'!I47</f>
        <v>0.5841500508762454</v>
      </c>
      <c r="H46" s="7">
        <f>+'[1]Res_raw'!J47</f>
        <v>0.590074185121945</v>
      </c>
      <c r="I46" s="7">
        <f>+'[1]Res_raw'!K47</f>
        <v>0.6334863213281896</v>
      </c>
      <c r="J46" s="7">
        <f>+'[1]Res_raw'!L47</f>
        <v>0.8589121307514178</v>
      </c>
      <c r="K46" s="7">
        <f>+'[1]Res_raw'!M47</f>
        <v>0.8779483824573819</v>
      </c>
      <c r="L46" s="7">
        <f>+'[1]Res_raw'!N47</f>
        <v>1.012208259580075</v>
      </c>
      <c r="M46" s="7">
        <f>+'[1]Res_raw'!O47</f>
        <v>1.0481419535839425</v>
      </c>
      <c r="N46" s="7">
        <f>+'[1]Res_raw'!P47</f>
        <v>1.0667985553488053</v>
      </c>
      <c r="O46" s="7">
        <f>+'[1]Res_raw'!Q47</f>
        <v>1.2289910395810277</v>
      </c>
      <c r="P46" s="7">
        <f>+'[1]Res_raw'!R47</f>
        <v>1.123506660331085</v>
      </c>
      <c r="Q46" s="7">
        <f>+'[1]Res_raw'!S47</f>
        <v>1.0092492614961825</v>
      </c>
      <c r="R46" s="7">
        <f>+'[1]Res_raw'!T47</f>
        <v>0.9305562756460053</v>
      </c>
      <c r="S46" s="7">
        <f>+'[1]Res_raw'!U47</f>
        <v>1.1657322035853395</v>
      </c>
      <c r="T46" s="7">
        <f>+'[1]Res_raw'!V47</f>
        <v>1.0629806427463173</v>
      </c>
      <c r="U46" s="7">
        <f>+'[1]Res_raw'!W47</f>
        <v>1.0252040255030488</v>
      </c>
      <c r="V46" s="7">
        <f>+'[1]Res_raw'!X47</f>
        <v>1.0558832683809736</v>
      </c>
      <c r="W46" s="7">
        <f>+'[1]Res_raw'!Y47</f>
        <v>1.0140315113677283</v>
      </c>
      <c r="X46" s="7">
        <f>+'[1]Res_raw'!Z47</f>
        <v>0.8766968430252321</v>
      </c>
      <c r="Y46" s="7">
        <f>+'[1]Res_raw'!AA47</f>
        <v>0.9155221940699914</v>
      </c>
      <c r="Z46" s="7">
        <f>+'[1]Res_raw'!AB47</f>
        <v>0.8113910625312163</v>
      </c>
      <c r="AA46" s="7">
        <f>+'[1]Res_raw'!AC47</f>
        <v>0.7779110401850495</v>
      </c>
    </row>
    <row r="47" spans="1:27" ht="12.75">
      <c r="A47" s="4" t="s">
        <v>27</v>
      </c>
      <c r="B47" s="5">
        <f t="shared" si="0"/>
        <v>39859</v>
      </c>
      <c r="C47" s="6">
        <f>'[1]Res_raw'!E48</f>
        <v>7</v>
      </c>
      <c r="D47" s="7">
        <f>+'[1]Res_raw'!F48</f>
        <v>0.6910158657649442</v>
      </c>
      <c r="E47" s="7">
        <f>+'[1]Res_raw'!G48</f>
        <v>0.5816441252971223</v>
      </c>
      <c r="F47" s="7">
        <f>+'[1]Res_raw'!H48</f>
        <v>0.5838983115579285</v>
      </c>
      <c r="G47" s="7">
        <f>+'[1]Res_raw'!I48</f>
        <v>0.5368552967439474</v>
      </c>
      <c r="H47" s="7">
        <f>+'[1]Res_raw'!J48</f>
        <v>0.5454068653793809</v>
      </c>
      <c r="I47" s="7">
        <f>+'[1]Res_raw'!K48</f>
        <v>0.5709794775286389</v>
      </c>
      <c r="J47" s="7">
        <f>+'[1]Res_raw'!L48</f>
        <v>0.6335436219895012</v>
      </c>
      <c r="K47" s="7">
        <f>+'[1]Res_raw'!M48</f>
        <v>0.7495309077311942</v>
      </c>
      <c r="L47" s="7">
        <f>+'[1]Res_raw'!N48</f>
        <v>0.9834963114057262</v>
      </c>
      <c r="M47" s="7">
        <f>+'[1]Res_raw'!O48</f>
        <v>1.0958689784624793</v>
      </c>
      <c r="N47" s="7">
        <f>+'[1]Res_raw'!P48</f>
        <v>1.1846725181665725</v>
      </c>
      <c r="O47" s="7">
        <f>+'[1]Res_raw'!Q48</f>
        <v>1.145677438181505</v>
      </c>
      <c r="P47" s="7">
        <f>+'[1]Res_raw'!R48</f>
        <v>1.0357581648257297</v>
      </c>
      <c r="Q47" s="7">
        <f>+'[1]Res_raw'!S48</f>
        <v>0.9591995831580478</v>
      </c>
      <c r="R47" s="7">
        <f>+'[1]Res_raw'!T48</f>
        <v>0.9923938272639738</v>
      </c>
      <c r="S47" s="7">
        <f>+'[1]Res_raw'!U48</f>
        <v>1.040691738956436</v>
      </c>
      <c r="T47" s="7">
        <f>+'[1]Res_raw'!V48</f>
        <v>1.0542410193316434</v>
      </c>
      <c r="U47" s="7">
        <f>+'[1]Res_raw'!W48</f>
        <v>1.0578007563850091</v>
      </c>
      <c r="V47" s="7">
        <f>+'[1]Res_raw'!X48</f>
        <v>1.2529957566630727</v>
      </c>
      <c r="W47" s="7">
        <f>+'[1]Res_raw'!Y48</f>
        <v>1.074813388554815</v>
      </c>
      <c r="X47" s="7">
        <f>+'[1]Res_raw'!Z48</f>
        <v>1.0298291332891103</v>
      </c>
      <c r="Y47" s="7">
        <f>+'[1]Res_raw'!AA48</f>
        <v>1.0907719139047287</v>
      </c>
      <c r="Z47" s="7">
        <f>+'[1]Res_raw'!AB48</f>
        <v>0.7164149994851181</v>
      </c>
      <c r="AA47" s="7">
        <f>+'[1]Res_raw'!AC48</f>
        <v>0.6058557194132527</v>
      </c>
    </row>
    <row r="48" spans="1:27" ht="12.75">
      <c r="A48" s="4" t="s">
        <v>27</v>
      </c>
      <c r="B48" s="5">
        <f t="shared" si="0"/>
        <v>39860</v>
      </c>
      <c r="C48" s="6">
        <f>'[1]Res_raw'!E49</f>
        <v>8</v>
      </c>
      <c r="D48" s="7">
        <f>+'[1]Res_raw'!F49</f>
        <v>0.5695386680482019</v>
      </c>
      <c r="E48" s="7">
        <f>+'[1]Res_raw'!G49</f>
        <v>0.6902430254841564</v>
      </c>
      <c r="F48" s="7">
        <f>+'[1]Res_raw'!H49</f>
        <v>0.586899280455034</v>
      </c>
      <c r="G48" s="7">
        <f>+'[1]Res_raw'!I49</f>
        <v>0.5252325255532064</v>
      </c>
      <c r="H48" s="7">
        <f>+'[1]Res_raw'!J49</f>
        <v>0.5464858455874042</v>
      </c>
      <c r="I48" s="7">
        <f>+'[1]Res_raw'!K49</f>
        <v>0.5897346268858075</v>
      </c>
      <c r="J48" s="7">
        <f>+'[1]Res_raw'!L49</f>
        <v>0.7344933195658816</v>
      </c>
      <c r="K48" s="7">
        <f>+'[1]Res_raw'!M49</f>
        <v>0.8567021930668351</v>
      </c>
      <c r="L48" s="7">
        <f>+'[1]Res_raw'!N49</f>
        <v>0.8287874852686401</v>
      </c>
      <c r="M48" s="7">
        <f>+'[1]Res_raw'!O49</f>
        <v>0.6916543590990122</v>
      </c>
      <c r="N48" s="7">
        <f>+'[1]Res_raw'!P49</f>
        <v>0.8862525186402106</v>
      </c>
      <c r="O48" s="7">
        <f>+'[1]Res_raw'!Q49</f>
        <v>0.9839918672779275</v>
      </c>
      <c r="P48" s="7">
        <f>+'[1]Res_raw'!R49</f>
        <v>1.0249318150685762</v>
      </c>
      <c r="Q48" s="7">
        <f>+'[1]Res_raw'!S49</f>
        <v>0.8725203237959005</v>
      </c>
      <c r="R48" s="7">
        <f>+'[1]Res_raw'!T49</f>
        <v>0.7180331056940689</v>
      </c>
      <c r="S48" s="7">
        <f>+'[1]Res_raw'!U49</f>
        <v>0.7990438025043785</v>
      </c>
      <c r="T48" s="7">
        <f>+'[1]Res_raw'!V49</f>
        <v>1.075835724756323</v>
      </c>
      <c r="U48" s="7">
        <f>+'[1]Res_raw'!W49</f>
        <v>1.4370419861133408</v>
      </c>
      <c r="V48" s="7">
        <f>+'[1]Res_raw'!X49</f>
        <v>1.2164205281124523</v>
      </c>
      <c r="W48" s="7">
        <f>+'[1]Res_raw'!Y49</f>
        <v>1.0464173076887267</v>
      </c>
      <c r="X48" s="7">
        <f>+'[1]Res_raw'!Z49</f>
        <v>1.0789825626327294</v>
      </c>
      <c r="Y48" s="7">
        <f>+'[1]Res_raw'!AA49</f>
        <v>1.0159967168058455</v>
      </c>
      <c r="Z48" s="7">
        <f>+'[1]Res_raw'!AB49</f>
        <v>1.0249938292995555</v>
      </c>
      <c r="AA48" s="7">
        <f>+'[1]Res_raw'!AC49</f>
        <v>0.7588889031379634</v>
      </c>
    </row>
    <row r="49" spans="1:27" ht="12.75">
      <c r="A49" s="4" t="s">
        <v>27</v>
      </c>
      <c r="B49" s="5">
        <f t="shared" si="0"/>
        <v>39861</v>
      </c>
      <c r="C49" s="6">
        <f>'[1]Res_raw'!E50</f>
        <v>2</v>
      </c>
      <c r="D49" s="7">
        <f>+'[1]Res_raw'!F50</f>
        <v>0.5575463926959597</v>
      </c>
      <c r="E49" s="7">
        <f>+'[1]Res_raw'!G50</f>
        <v>0.5217280139585049</v>
      </c>
      <c r="F49" s="7">
        <f>+'[1]Res_raw'!H50</f>
        <v>0.4931675307512578</v>
      </c>
      <c r="G49" s="7">
        <f>+'[1]Res_raw'!I50</f>
        <v>0.5375471036994643</v>
      </c>
      <c r="H49" s="7">
        <f>+'[1]Res_raw'!J50</f>
        <v>0.5037711368046796</v>
      </c>
      <c r="I49" s="7">
        <f>+'[1]Res_raw'!K50</f>
        <v>0.6074142507634768</v>
      </c>
      <c r="J49" s="7">
        <f>+'[1]Res_raw'!L50</f>
        <v>0.8567710366354205</v>
      </c>
      <c r="K49" s="7">
        <f>+'[1]Res_raw'!M50</f>
        <v>0.7949642417430548</v>
      </c>
      <c r="L49" s="7">
        <f>+'[1]Res_raw'!N50</f>
        <v>0.6239351975272872</v>
      </c>
      <c r="M49" s="7">
        <f>+'[1]Res_raw'!O50</f>
        <v>0.5723522655761274</v>
      </c>
      <c r="N49" s="7">
        <f>+'[1]Res_raw'!P50</f>
        <v>0.8288331609873935</v>
      </c>
      <c r="O49" s="7">
        <f>+'[1]Res_raw'!Q50</f>
        <v>0.728960272837168</v>
      </c>
      <c r="P49" s="7">
        <f>+'[1]Res_raw'!R50</f>
        <v>0.795374808941341</v>
      </c>
      <c r="Q49" s="7">
        <f>+'[1]Res_raw'!S50</f>
        <v>0.6604064444130466</v>
      </c>
      <c r="R49" s="7">
        <f>+'[1]Res_raw'!T50</f>
        <v>0.7607301958628999</v>
      </c>
      <c r="S49" s="7">
        <f>+'[1]Res_raw'!U50</f>
        <v>0.7297497260612241</v>
      </c>
      <c r="T49" s="7">
        <f>+'[1]Res_raw'!V50</f>
        <v>0.8496107311624194</v>
      </c>
      <c r="U49" s="7">
        <f>+'[1]Res_raw'!W50</f>
        <v>0.9953208445589702</v>
      </c>
      <c r="V49" s="7">
        <f>+'[1]Res_raw'!X50</f>
        <v>1.1685864994881787</v>
      </c>
      <c r="W49" s="7">
        <f>+'[1]Res_raw'!Y50</f>
        <v>0.901744940993402</v>
      </c>
      <c r="X49" s="7">
        <f>+'[1]Res_raw'!Z50</f>
        <v>0.9646404445657818</v>
      </c>
      <c r="Y49" s="7">
        <f>+'[1]Res_raw'!AA50</f>
        <v>0.9505019093492824</v>
      </c>
      <c r="Z49" s="7">
        <f>+'[1]Res_raw'!AB50</f>
        <v>0.9121441409298598</v>
      </c>
      <c r="AA49" s="7">
        <f>+'[1]Res_raw'!AC50</f>
        <v>0.6816503514106322</v>
      </c>
    </row>
    <row r="50" spans="1:27" ht="12.75">
      <c r="A50" s="4" t="s">
        <v>27</v>
      </c>
      <c r="B50" s="5">
        <f t="shared" si="0"/>
        <v>39862</v>
      </c>
      <c r="C50" s="6">
        <f>'[1]Res_raw'!E51</f>
        <v>3</v>
      </c>
      <c r="D50" s="7">
        <f>+'[1]Res_raw'!F51</f>
        <v>0.5983725834648483</v>
      </c>
      <c r="E50" s="7">
        <f>+'[1]Res_raw'!G51</f>
        <v>0.5223830506535286</v>
      </c>
      <c r="F50" s="7">
        <f>+'[1]Res_raw'!H51</f>
        <v>0.47827634547311876</v>
      </c>
      <c r="G50" s="7">
        <f>+'[1]Res_raw'!I51</f>
        <v>0.5137011748234969</v>
      </c>
      <c r="H50" s="7">
        <f>+'[1]Res_raw'!J51</f>
        <v>0.5129198773648344</v>
      </c>
      <c r="I50" s="7">
        <f>+'[1]Res_raw'!K51</f>
        <v>0.5948333042630944</v>
      </c>
      <c r="J50" s="7">
        <f>+'[1]Res_raw'!L51</f>
        <v>0.7849168328792528</v>
      </c>
      <c r="K50" s="7">
        <f>+'[1]Res_raw'!M51</f>
        <v>0.6455791915626329</v>
      </c>
      <c r="L50" s="7">
        <f>+'[1]Res_raw'!N51</f>
        <v>0.6729301896497181</v>
      </c>
      <c r="M50" s="7">
        <f>+'[1]Res_raw'!O51</f>
        <v>0.7674323110587452</v>
      </c>
      <c r="N50" s="7">
        <f>+'[1]Res_raw'!P51</f>
        <v>0.6696700243923926</v>
      </c>
      <c r="O50" s="7">
        <f>+'[1]Res_raw'!Q51</f>
        <v>0.6435452514130003</v>
      </c>
      <c r="P50" s="7">
        <f>+'[1]Res_raw'!R51</f>
        <v>0.7310074932566363</v>
      </c>
      <c r="Q50" s="7">
        <f>+'[1]Res_raw'!S51</f>
        <v>0.7128819084392573</v>
      </c>
      <c r="R50" s="7">
        <f>+'[1]Res_raw'!T51</f>
        <v>0.5399887692818178</v>
      </c>
      <c r="S50" s="7">
        <f>+'[1]Res_raw'!U51</f>
        <v>0.6512839726258135</v>
      </c>
      <c r="T50" s="7">
        <f>+'[1]Res_raw'!V51</f>
        <v>0.8232779379368358</v>
      </c>
      <c r="U50" s="7">
        <f>+'[1]Res_raw'!W51</f>
        <v>0.8484159305177384</v>
      </c>
      <c r="V50" s="7">
        <f>+'[1]Res_raw'!X51</f>
        <v>0.939490199883507</v>
      </c>
      <c r="W50" s="7">
        <f>+'[1]Res_raw'!Y51</f>
        <v>0.9180448260961085</v>
      </c>
      <c r="X50" s="7">
        <f>+'[1]Res_raw'!Z51</f>
        <v>0.9016517516382451</v>
      </c>
      <c r="Y50" s="7">
        <f>+'[1]Res_raw'!AA51</f>
        <v>0.8452931861088698</v>
      </c>
      <c r="Z50" s="7">
        <f>+'[1]Res_raw'!AB51</f>
        <v>0.8657872414112419</v>
      </c>
      <c r="AA50" s="7">
        <f>+'[1]Res_raw'!AC51</f>
        <v>0.767146236421804</v>
      </c>
    </row>
    <row r="51" spans="1:27" ht="12.75">
      <c r="A51" s="4" t="s">
        <v>27</v>
      </c>
      <c r="B51" s="5">
        <f t="shared" si="0"/>
        <v>39863</v>
      </c>
      <c r="C51" s="6">
        <f>'[1]Res_raw'!E52</f>
        <v>4</v>
      </c>
      <c r="D51" s="7">
        <f>+'[1]Res_raw'!F52</f>
        <v>0.7081679181238378</v>
      </c>
      <c r="E51" s="7">
        <f>+'[1]Res_raw'!G52</f>
        <v>0.6183714105571938</v>
      </c>
      <c r="F51" s="7">
        <f>+'[1]Res_raw'!H52</f>
        <v>0.6889518369730344</v>
      </c>
      <c r="G51" s="7">
        <f>+'[1]Res_raw'!I52</f>
        <v>0.5639268730746793</v>
      </c>
      <c r="H51" s="7">
        <f>+'[1]Res_raw'!J52</f>
        <v>0.5312561210748197</v>
      </c>
      <c r="I51" s="7">
        <f>+'[1]Res_raw'!K52</f>
        <v>0.623643677229608</v>
      </c>
      <c r="J51" s="7">
        <f>+'[1]Res_raw'!L52</f>
        <v>0.913770504457127</v>
      </c>
      <c r="K51" s="7">
        <f>+'[1]Res_raw'!M52</f>
        <v>0.8702074064716613</v>
      </c>
      <c r="L51" s="7">
        <f>+'[1]Res_raw'!N52</f>
        <v>0.8187492001094163</v>
      </c>
      <c r="M51" s="7">
        <f>+'[1]Res_raw'!O52</f>
        <v>0.8911321234126793</v>
      </c>
      <c r="N51" s="7">
        <f>+'[1]Res_raw'!P52</f>
        <v>0.9496432540680382</v>
      </c>
      <c r="O51" s="7">
        <f>+'[1]Res_raw'!Q52</f>
        <v>0.9278128225565905</v>
      </c>
      <c r="P51" s="7">
        <f>+'[1]Res_raw'!R52</f>
        <v>0.928976169056015</v>
      </c>
      <c r="Q51" s="7">
        <f>+'[1]Res_raw'!S52</f>
        <v>0.9471918071949978</v>
      </c>
      <c r="R51" s="7">
        <f>+'[1]Res_raw'!T52</f>
        <v>1.0565485005610498</v>
      </c>
      <c r="S51" s="7">
        <f>+'[1]Res_raw'!U52</f>
        <v>1.0674099206947918</v>
      </c>
      <c r="T51" s="7">
        <f>+'[1]Res_raw'!V52</f>
        <v>0.9886576651236164</v>
      </c>
      <c r="U51" s="7">
        <f>+'[1]Res_raw'!W52</f>
        <v>1.2141980626049231</v>
      </c>
      <c r="V51" s="7">
        <f>+'[1]Res_raw'!X52</f>
        <v>1.311753892937436</v>
      </c>
      <c r="W51" s="7">
        <f>+'[1]Res_raw'!Y52</f>
        <v>1.3317232722632144</v>
      </c>
      <c r="X51" s="7">
        <f>+'[1]Res_raw'!Z52</f>
        <v>1.0071668611113118</v>
      </c>
      <c r="Y51" s="7">
        <f>+'[1]Res_raw'!AA52</f>
        <v>0.8944281150191633</v>
      </c>
      <c r="Z51" s="7">
        <f>+'[1]Res_raw'!AB52</f>
        <v>0.9568421019818596</v>
      </c>
      <c r="AA51" s="7">
        <f>+'[1]Res_raw'!AC52</f>
        <v>0.7416655723883555</v>
      </c>
    </row>
    <row r="52" spans="1:27" ht="12.75">
      <c r="A52" s="4" t="s">
        <v>27</v>
      </c>
      <c r="B52" s="5">
        <f t="shared" si="0"/>
        <v>39864</v>
      </c>
      <c r="C52" s="6">
        <f>'[1]Res_raw'!E53</f>
        <v>5</v>
      </c>
      <c r="D52" s="7">
        <f>+'[1]Res_raw'!F53</f>
        <v>0.7312892374922807</v>
      </c>
      <c r="E52" s="7">
        <f>+'[1]Res_raw'!G53</f>
        <v>0.5394312515449804</v>
      </c>
      <c r="F52" s="7">
        <f>+'[1]Res_raw'!H53</f>
        <v>0.49082071986959536</v>
      </c>
      <c r="G52" s="7">
        <f>+'[1]Res_raw'!I53</f>
        <v>0.5010302970832109</v>
      </c>
      <c r="H52" s="7">
        <f>+'[1]Res_raw'!J53</f>
        <v>0.5066012887761739</v>
      </c>
      <c r="I52" s="7">
        <f>+'[1]Res_raw'!K53</f>
        <v>0.5288869233282754</v>
      </c>
      <c r="J52" s="7">
        <f>+'[1]Res_raw'!L53</f>
        <v>0.8398800733820657</v>
      </c>
      <c r="K52" s="7">
        <f>+'[1]Res_raw'!M53</f>
        <v>0.7510956584628727</v>
      </c>
      <c r="L52" s="7">
        <f>+'[1]Res_raw'!N53</f>
        <v>0.6657585532360569</v>
      </c>
      <c r="M52" s="7">
        <f>+'[1]Res_raw'!O53</f>
        <v>0.7244869701067476</v>
      </c>
      <c r="N52" s="7">
        <f>+'[1]Res_raw'!P53</f>
        <v>0.8801410012109723</v>
      </c>
      <c r="O52" s="7">
        <f>+'[1]Res_raw'!Q53</f>
        <v>0.7117460627853314</v>
      </c>
      <c r="P52" s="7">
        <f>+'[1]Res_raw'!R53</f>
        <v>0.6522850245560374</v>
      </c>
      <c r="Q52" s="7">
        <f>+'[1]Res_raw'!S53</f>
        <v>0.6957274057851511</v>
      </c>
      <c r="R52" s="7">
        <f>+'[1]Res_raw'!T53</f>
        <v>0.8912339521502537</v>
      </c>
      <c r="S52" s="7">
        <f>+'[1]Res_raw'!U53</f>
        <v>0.7475419171563377</v>
      </c>
      <c r="T52" s="7">
        <f>+'[1]Res_raw'!V53</f>
        <v>0.7610737718455868</v>
      </c>
      <c r="U52" s="7">
        <f>+'[1]Res_raw'!W53</f>
        <v>0.8687341488300467</v>
      </c>
      <c r="V52" s="7">
        <f>+'[1]Res_raw'!X53</f>
        <v>0.9469285444604372</v>
      </c>
      <c r="W52" s="7">
        <f>+'[1]Res_raw'!Y53</f>
        <v>1.0601336051300931</v>
      </c>
      <c r="X52" s="7">
        <f>+'[1]Res_raw'!Z53</f>
        <v>1.0567928753965734</v>
      </c>
      <c r="Y52" s="7">
        <f>+'[1]Res_raw'!AA53</f>
        <v>0.9341958927144532</v>
      </c>
      <c r="Z52" s="7">
        <f>+'[1]Res_raw'!AB53</f>
        <v>0.8797427659807161</v>
      </c>
      <c r="AA52" s="7">
        <f>+'[1]Res_raw'!AC53</f>
        <v>0.8402815465846267</v>
      </c>
    </row>
    <row r="53" spans="1:27" ht="12.75">
      <c r="A53" s="4" t="s">
        <v>27</v>
      </c>
      <c r="B53" s="5">
        <f t="shared" si="0"/>
        <v>39865</v>
      </c>
      <c r="C53" s="6">
        <f>'[1]Res_raw'!E54</f>
        <v>6</v>
      </c>
      <c r="D53" s="7">
        <f>+'[1]Res_raw'!F54</f>
        <v>0.7597109379535993</v>
      </c>
      <c r="E53" s="7">
        <f>+'[1]Res_raw'!G54</f>
        <v>0.6186603043554275</v>
      </c>
      <c r="F53" s="7">
        <f>+'[1]Res_raw'!H54</f>
        <v>0.5653637369852477</v>
      </c>
      <c r="G53" s="7">
        <f>+'[1]Res_raw'!I54</f>
        <v>0.543364880995621</v>
      </c>
      <c r="H53" s="7">
        <f>+'[1]Res_raw'!J54</f>
        <v>0.5649705833392544</v>
      </c>
      <c r="I53" s="7">
        <f>+'[1]Res_raw'!K54</f>
        <v>0.5570988118853512</v>
      </c>
      <c r="J53" s="7">
        <f>+'[1]Res_raw'!L54</f>
        <v>0.7252172420977517</v>
      </c>
      <c r="K53" s="7">
        <f>+'[1]Res_raw'!M54</f>
        <v>0.7922593455031871</v>
      </c>
      <c r="L53" s="7">
        <f>+'[1]Res_raw'!N54</f>
        <v>0.8710431007873853</v>
      </c>
      <c r="M53" s="7">
        <f>+'[1]Res_raw'!O54</f>
        <v>1.0335400545057019</v>
      </c>
      <c r="N53" s="7">
        <f>+'[1]Res_raw'!P54</f>
        <v>0.9614757631237173</v>
      </c>
      <c r="O53" s="7">
        <f>+'[1]Res_raw'!Q54</f>
        <v>0.8620549054731619</v>
      </c>
      <c r="P53" s="7">
        <f>+'[1]Res_raw'!R54</f>
        <v>0.8751215298848719</v>
      </c>
      <c r="Q53" s="7">
        <f>+'[1]Res_raw'!S54</f>
        <v>0.7859187918541604</v>
      </c>
      <c r="R53" s="7">
        <f>+'[1]Res_raw'!T54</f>
        <v>0.8422828591757787</v>
      </c>
      <c r="S53" s="7">
        <f>+'[1]Res_raw'!U54</f>
        <v>0.8192227728537984</v>
      </c>
      <c r="T53" s="7">
        <f>+'[1]Res_raw'!V54</f>
        <v>0.8806526177185046</v>
      </c>
      <c r="U53" s="7">
        <f>+'[1]Res_raw'!W54</f>
        <v>1.0095300075116975</v>
      </c>
      <c r="V53" s="7">
        <f>+'[1]Res_raw'!X54</f>
        <v>1.0351747471687458</v>
      </c>
      <c r="W53" s="7">
        <f>+'[1]Res_raw'!Y54</f>
        <v>0.8602571443871561</v>
      </c>
      <c r="X53" s="7">
        <f>+'[1]Res_raw'!Z54</f>
        <v>0.9873977731265403</v>
      </c>
      <c r="Y53" s="7">
        <f>+'[1]Res_raw'!AA54</f>
        <v>0.8495609988747096</v>
      </c>
      <c r="Z53" s="7">
        <f>+'[1]Res_raw'!AB54</f>
        <v>0.9844035494030429</v>
      </c>
      <c r="AA53" s="7">
        <f>+'[1]Res_raw'!AC54</f>
        <v>0.7472826400247574</v>
      </c>
    </row>
    <row r="54" spans="1:27" ht="12.75">
      <c r="A54" s="4" t="s">
        <v>27</v>
      </c>
      <c r="B54" s="5">
        <f t="shared" si="0"/>
        <v>39866</v>
      </c>
      <c r="C54" s="6">
        <f>'[1]Res_raw'!E55</f>
        <v>7</v>
      </c>
      <c r="D54" s="7">
        <f>+'[1]Res_raw'!F55</f>
        <v>0.6676847818295176</v>
      </c>
      <c r="E54" s="7">
        <f>+'[1]Res_raw'!G55</f>
        <v>0.5270936780278754</v>
      </c>
      <c r="F54" s="7">
        <f>+'[1]Res_raw'!H55</f>
        <v>0.5196651595776531</v>
      </c>
      <c r="G54" s="7">
        <f>+'[1]Res_raw'!I55</f>
        <v>0.517873957509289</v>
      </c>
      <c r="H54" s="7">
        <f>+'[1]Res_raw'!J55</f>
        <v>0.5311892707667284</v>
      </c>
      <c r="I54" s="7">
        <f>+'[1]Res_raw'!K55</f>
        <v>0.542715791552681</v>
      </c>
      <c r="J54" s="7">
        <f>+'[1]Res_raw'!L55</f>
        <v>0.6072696854879509</v>
      </c>
      <c r="K54" s="7">
        <f>+'[1]Res_raw'!M55</f>
        <v>0.663679708600454</v>
      </c>
      <c r="L54" s="7">
        <f>+'[1]Res_raw'!N55</f>
        <v>0.8281768519472011</v>
      </c>
      <c r="M54" s="7">
        <f>+'[1]Res_raw'!O55</f>
        <v>0.9121904280815593</v>
      </c>
      <c r="N54" s="7">
        <f>+'[1]Res_raw'!P55</f>
        <v>1.0042874917745201</v>
      </c>
      <c r="O54" s="7">
        <f>+'[1]Res_raw'!Q55</f>
        <v>1.1437190738288294</v>
      </c>
      <c r="P54" s="7">
        <f>+'[1]Res_raw'!R55</f>
        <v>1.0319901537170402</v>
      </c>
      <c r="Q54" s="7">
        <f>+'[1]Res_raw'!S55</f>
        <v>0.8823127168792859</v>
      </c>
      <c r="R54" s="7">
        <f>+'[1]Res_raw'!T55</f>
        <v>0.8356906058424138</v>
      </c>
      <c r="S54" s="7">
        <f>+'[1]Res_raw'!U55</f>
        <v>0.9017639224493834</v>
      </c>
      <c r="T54" s="7">
        <f>+'[1]Res_raw'!V55</f>
        <v>1.0021526900548392</v>
      </c>
      <c r="U54" s="7">
        <f>+'[1]Res_raw'!W55</f>
        <v>0.9783522350290935</v>
      </c>
      <c r="V54" s="7">
        <f>+'[1]Res_raw'!X55</f>
        <v>1.20895987182752</v>
      </c>
      <c r="W54" s="7">
        <f>+'[1]Res_raw'!Y55</f>
        <v>0.9599202237995994</v>
      </c>
      <c r="X54" s="7">
        <f>+'[1]Res_raw'!Z55</f>
        <v>0.9156987456291539</v>
      </c>
      <c r="Y54" s="7">
        <f>+'[1]Res_raw'!AA55</f>
        <v>0.8242999751871878</v>
      </c>
      <c r="Z54" s="7">
        <f>+'[1]Res_raw'!AB55</f>
        <v>1.001844395510651</v>
      </c>
      <c r="AA54" s="7">
        <f>+'[1]Res_raw'!AC55</f>
        <v>0.6167289774273921</v>
      </c>
    </row>
    <row r="55" spans="1:27" ht="12.75">
      <c r="A55" s="4" t="s">
        <v>27</v>
      </c>
      <c r="B55" s="5">
        <f t="shared" si="0"/>
        <v>39867</v>
      </c>
      <c r="C55" s="6">
        <f>'[1]Res_raw'!E56</f>
        <v>1</v>
      </c>
      <c r="D55" s="7">
        <f>+'[1]Res_raw'!F56</f>
        <v>0.5243121344367522</v>
      </c>
      <c r="E55" s="7">
        <f>+'[1]Res_raw'!G56</f>
        <v>0.49923753795429104</v>
      </c>
      <c r="F55" s="7">
        <f>+'[1]Res_raw'!H56</f>
        <v>0.5137903161511593</v>
      </c>
      <c r="G55" s="7">
        <f>+'[1]Res_raw'!I56</f>
        <v>0.4880378671331745</v>
      </c>
      <c r="H55" s="7">
        <f>+'[1]Res_raw'!J56</f>
        <v>0.5321635516275481</v>
      </c>
      <c r="I55" s="7">
        <f>+'[1]Res_raw'!K56</f>
        <v>0.6565066745668541</v>
      </c>
      <c r="J55" s="7">
        <f>+'[1]Res_raw'!L56</f>
        <v>0.7613357296124499</v>
      </c>
      <c r="K55" s="7">
        <f>+'[1]Res_raw'!M56</f>
        <v>0.8046934295006125</v>
      </c>
      <c r="L55" s="7">
        <f>+'[1]Res_raw'!N56</f>
        <v>0.7254947859299516</v>
      </c>
      <c r="M55" s="7">
        <f>+'[1]Res_raw'!O56</f>
        <v>0.8212501352132008</v>
      </c>
      <c r="N55" s="7">
        <f>+'[1]Res_raw'!P56</f>
        <v>0.9629271188346156</v>
      </c>
      <c r="O55" s="7">
        <f>+'[1]Res_raw'!Q56</f>
        <v>1.0771751307628599</v>
      </c>
      <c r="P55" s="7">
        <f>+'[1]Res_raw'!R56</f>
        <v>0.888321476627129</v>
      </c>
      <c r="Q55" s="7">
        <f>+'[1]Res_raw'!S56</f>
        <v>0.9037960153150277</v>
      </c>
      <c r="R55" s="7">
        <f>+'[1]Res_raw'!T56</f>
        <v>1.0287113234768597</v>
      </c>
      <c r="S55" s="7">
        <f>+'[1]Res_raw'!U56</f>
        <v>0.9374376993240543</v>
      </c>
      <c r="T55" s="7">
        <f>+'[1]Res_raw'!V56</f>
        <v>0.9229233422047463</v>
      </c>
      <c r="U55" s="7">
        <f>+'[1]Res_raw'!W56</f>
        <v>1.035677403656438</v>
      </c>
      <c r="V55" s="7">
        <f>+'[1]Res_raw'!X56</f>
        <v>1.0990886978235777</v>
      </c>
      <c r="W55" s="7">
        <f>+'[1]Res_raw'!Y56</f>
        <v>1.1942151811308743</v>
      </c>
      <c r="X55" s="7">
        <f>+'[1]Res_raw'!Z56</f>
        <v>1.0535624953600713</v>
      </c>
      <c r="Y55" s="7">
        <f>+'[1]Res_raw'!AA56</f>
        <v>0.9246166495039174</v>
      </c>
      <c r="Z55" s="7">
        <f>+'[1]Res_raw'!AB56</f>
        <v>0.8991433285863037</v>
      </c>
      <c r="AA55" s="7">
        <f>+'[1]Res_raw'!AC56</f>
        <v>0.7341910103112211</v>
      </c>
    </row>
    <row r="56" spans="1:27" ht="12.75">
      <c r="A56" s="4" t="s">
        <v>27</v>
      </c>
      <c r="B56" s="5">
        <f t="shared" si="0"/>
        <v>39868</v>
      </c>
      <c r="C56" s="6">
        <f>'[1]Res_raw'!E57</f>
        <v>2</v>
      </c>
      <c r="D56" s="7">
        <f>+'[1]Res_raw'!F57</f>
        <v>0.6430825088694168</v>
      </c>
      <c r="E56" s="7">
        <f>+'[1]Res_raw'!G57</f>
        <v>0.5505092175675251</v>
      </c>
      <c r="F56" s="7">
        <f>+'[1]Res_raw'!H57</f>
        <v>0.5178083780695715</v>
      </c>
      <c r="G56" s="7">
        <f>+'[1]Res_raw'!I57</f>
        <v>0.5135915494344412</v>
      </c>
      <c r="H56" s="7">
        <f>+'[1]Res_raw'!J57</f>
        <v>0.5384943872485828</v>
      </c>
      <c r="I56" s="7">
        <f>+'[1]Res_raw'!K57</f>
        <v>0.5653192110909153</v>
      </c>
      <c r="J56" s="7">
        <f>+'[1]Res_raw'!L57</f>
        <v>0.8355704597009327</v>
      </c>
      <c r="K56" s="7">
        <f>+'[1]Res_raw'!M57</f>
        <v>0.8607065294019202</v>
      </c>
      <c r="L56" s="7">
        <f>+'[1]Res_raw'!N57</f>
        <v>0.837401626629564</v>
      </c>
      <c r="M56" s="7">
        <f>+'[1]Res_raw'!O57</f>
        <v>0.6694281296274575</v>
      </c>
      <c r="N56" s="7">
        <f>+'[1]Res_raw'!P57</f>
        <v>0.7799498113561001</v>
      </c>
      <c r="O56" s="7">
        <f>+'[1]Res_raw'!Q57</f>
        <v>0.7115936749678505</v>
      </c>
      <c r="P56" s="7">
        <f>+'[1]Res_raw'!R57</f>
        <v>0.7673619462318989</v>
      </c>
      <c r="Q56" s="7">
        <f>+'[1]Res_raw'!S57</f>
        <v>0.8382332225737262</v>
      </c>
      <c r="R56" s="7">
        <f>+'[1]Res_raw'!T57</f>
        <v>0.5492581954525901</v>
      </c>
      <c r="S56" s="7">
        <f>+'[1]Res_raw'!U57</f>
        <v>0.6674635311919018</v>
      </c>
      <c r="T56" s="7">
        <f>+'[1]Res_raw'!V57</f>
        <v>0.6500481822252988</v>
      </c>
      <c r="U56" s="7">
        <f>+'[1]Res_raw'!W57</f>
        <v>0.9345375029103508</v>
      </c>
      <c r="V56" s="7">
        <f>+'[1]Res_raw'!X57</f>
        <v>0.9793843432214729</v>
      </c>
      <c r="W56" s="7">
        <f>+'[1]Res_raw'!Y57</f>
        <v>1.1248513920586767</v>
      </c>
      <c r="X56" s="7">
        <f>+'[1]Res_raw'!Z57</f>
        <v>1.108565654809469</v>
      </c>
      <c r="Y56" s="7">
        <f>+'[1]Res_raw'!AA57</f>
        <v>0.9469023024959969</v>
      </c>
      <c r="Z56" s="7">
        <f>+'[1]Res_raw'!AB57</f>
        <v>0.8587802643276372</v>
      </c>
      <c r="AA56" s="7">
        <f>+'[1]Res_raw'!AC57</f>
        <v>0.6378675216776181</v>
      </c>
    </row>
    <row r="57" spans="1:27" ht="12.75">
      <c r="A57" s="4" t="s">
        <v>27</v>
      </c>
      <c r="B57" s="5">
        <f t="shared" si="0"/>
        <v>39869</v>
      </c>
      <c r="C57" s="6">
        <f>'[1]Res_raw'!E58</f>
        <v>3</v>
      </c>
      <c r="D57" s="7">
        <f>+'[1]Res_raw'!F58</f>
        <v>0.6634262446519411</v>
      </c>
      <c r="E57" s="7">
        <f>+'[1]Res_raw'!G58</f>
        <v>0.5905431859359118</v>
      </c>
      <c r="F57" s="7">
        <f>+'[1]Res_raw'!H58</f>
        <v>0.514318784576622</v>
      </c>
      <c r="G57" s="7">
        <f>+'[1]Res_raw'!I58</f>
        <v>0.5291082684275387</v>
      </c>
      <c r="H57" s="7">
        <f>+'[1]Res_raw'!J58</f>
        <v>0.5603617257504317</v>
      </c>
      <c r="I57" s="7">
        <f>+'[1]Res_raw'!K58</f>
        <v>0.6117347611543911</v>
      </c>
      <c r="J57" s="7">
        <f>+'[1]Res_raw'!L58</f>
        <v>0.9423545131247151</v>
      </c>
      <c r="K57" s="7">
        <f>+'[1]Res_raw'!M58</f>
        <v>0.8977067733923632</v>
      </c>
      <c r="L57" s="7">
        <f>+'[1]Res_raw'!N58</f>
        <v>0.807461688803954</v>
      </c>
      <c r="M57" s="7">
        <f>+'[1]Res_raw'!O58</f>
        <v>0.8113347328558106</v>
      </c>
      <c r="N57" s="7">
        <f>+'[1]Res_raw'!P58</f>
        <v>0.709596816176837</v>
      </c>
      <c r="O57" s="7">
        <f>+'[1]Res_raw'!Q58</f>
        <v>0.5266167930590118</v>
      </c>
      <c r="P57" s="7">
        <f>+'[1]Res_raw'!R58</f>
        <v>0.5689169685314998</v>
      </c>
      <c r="Q57" s="7">
        <f>+'[1]Res_raw'!S58</f>
        <v>0.6418481578116193</v>
      </c>
      <c r="R57" s="7">
        <f>+'[1]Res_raw'!T58</f>
        <v>0.4665351992169533</v>
      </c>
      <c r="S57" s="7">
        <f>+'[1]Res_raw'!U58</f>
        <v>0.5788645651078905</v>
      </c>
      <c r="T57" s="7">
        <f>+'[1]Res_raw'!V58</f>
        <v>0.6231539558009966</v>
      </c>
      <c r="U57" s="7">
        <f>+'[1]Res_raw'!W58</f>
        <v>0.7880007489478176</v>
      </c>
      <c r="V57" s="7">
        <f>+'[1]Res_raw'!X58</f>
        <v>0.9456520725550606</v>
      </c>
      <c r="W57" s="7">
        <f>+'[1]Res_raw'!Y58</f>
        <v>1.1854081547941695</v>
      </c>
      <c r="X57" s="7">
        <f>+'[1]Res_raw'!Z58</f>
        <v>1.2007433751252956</v>
      </c>
      <c r="Y57" s="7">
        <f>+'[1]Res_raw'!AA58</f>
        <v>0.9691528715010282</v>
      </c>
      <c r="Z57" s="7">
        <f>+'[1]Res_raw'!AB58</f>
        <v>0.8230734819946793</v>
      </c>
      <c r="AA57" s="7">
        <f>+'[1]Res_raw'!AC58</f>
        <v>0.657153670047862</v>
      </c>
    </row>
    <row r="58" spans="1:27" ht="12.75">
      <c r="A58" s="4" t="s">
        <v>27</v>
      </c>
      <c r="B58" s="5">
        <f t="shared" si="0"/>
        <v>39870</v>
      </c>
      <c r="C58" s="6">
        <f>'[1]Res_raw'!E59</f>
        <v>4</v>
      </c>
      <c r="D58" s="7">
        <f>+'[1]Res_raw'!F59</f>
        <v>0.6183977576667604</v>
      </c>
      <c r="E58" s="7">
        <f>+'[1]Res_raw'!G59</f>
        <v>0.5549762566259527</v>
      </c>
      <c r="F58" s="7">
        <f>+'[1]Res_raw'!H59</f>
        <v>0.5579989085555381</v>
      </c>
      <c r="G58" s="7">
        <f>+'[1]Res_raw'!I59</f>
        <v>0.5608519827366688</v>
      </c>
      <c r="H58" s="7">
        <f>+'[1]Res_raw'!J59</f>
        <v>0.5555490252356291</v>
      </c>
      <c r="I58" s="7">
        <f>+'[1]Res_raw'!K59</f>
        <v>0.7810710233974856</v>
      </c>
      <c r="J58" s="7">
        <f>+'[1]Res_raw'!L59</f>
        <v>0.9463011256635272</v>
      </c>
      <c r="K58" s="7">
        <f>+'[1]Res_raw'!M59</f>
        <v>0.7622812948509894</v>
      </c>
      <c r="L58" s="7">
        <f>+'[1]Res_raw'!N59</f>
        <v>0.7372525635427541</v>
      </c>
      <c r="M58" s="7">
        <f>+'[1]Res_raw'!O59</f>
        <v>0.9099714771460031</v>
      </c>
      <c r="N58" s="7">
        <f>+'[1]Res_raw'!P59</f>
        <v>1.009851884962212</v>
      </c>
      <c r="O58" s="7">
        <f>+'[1]Res_raw'!Q59</f>
        <v>0.9562862489918554</v>
      </c>
      <c r="P58" s="7">
        <f>+'[1]Res_raw'!R59</f>
        <v>0.7961587287351538</v>
      </c>
      <c r="Q58" s="7">
        <f>+'[1]Res_raw'!S59</f>
        <v>0.5968239361423305</v>
      </c>
      <c r="R58" s="7">
        <f>+'[1]Res_raw'!T59</f>
        <v>0.5943579973891339</v>
      </c>
      <c r="S58" s="7">
        <f>+'[1]Res_raw'!U59</f>
        <v>0.6956575268903045</v>
      </c>
      <c r="T58" s="7">
        <f>+'[1]Res_raw'!V59</f>
        <v>0.9329515407759009</v>
      </c>
      <c r="U58" s="7">
        <f>+'[1]Res_raw'!W59</f>
        <v>0.8956087963217972</v>
      </c>
      <c r="V58" s="7">
        <f>+'[1]Res_raw'!X59</f>
        <v>0.8666794408615549</v>
      </c>
      <c r="W58" s="7">
        <f>+'[1]Res_raw'!Y59</f>
        <v>1.0659315264549831</v>
      </c>
      <c r="X58" s="7">
        <f>+'[1]Res_raw'!Z59</f>
        <v>1.1203667494869145</v>
      </c>
      <c r="Y58" s="7">
        <f>+'[1]Res_raw'!AA59</f>
        <v>0.9776587065699284</v>
      </c>
      <c r="Z58" s="7">
        <f>+'[1]Res_raw'!AB59</f>
        <v>0.8050412194838996</v>
      </c>
      <c r="AA58" s="7">
        <f>+'[1]Res_raw'!AC59</f>
        <v>0.6584448435648608</v>
      </c>
    </row>
    <row r="59" spans="1:27" ht="12.75">
      <c r="A59" s="4" t="s">
        <v>27</v>
      </c>
      <c r="B59" s="5">
        <f t="shared" si="0"/>
        <v>39871</v>
      </c>
      <c r="C59" s="6">
        <f>'[1]Res_raw'!E60</f>
        <v>5</v>
      </c>
      <c r="D59" s="7">
        <f>+'[1]Res_raw'!F60</f>
        <v>0.5958967328510207</v>
      </c>
      <c r="E59" s="7">
        <f>+'[1]Res_raw'!G60</f>
        <v>0.4937598680756623</v>
      </c>
      <c r="F59" s="7">
        <f>+'[1]Res_raw'!H60</f>
        <v>0.48153374476037253</v>
      </c>
      <c r="G59" s="7">
        <f>+'[1]Res_raw'!I60</f>
        <v>0.49696036330747795</v>
      </c>
      <c r="H59" s="7">
        <f>+'[1]Res_raw'!J60</f>
        <v>0.5157122574896782</v>
      </c>
      <c r="I59" s="7">
        <f>+'[1]Res_raw'!K60</f>
        <v>0.5806887080014874</v>
      </c>
      <c r="J59" s="7">
        <f>+'[1]Res_raw'!L60</f>
        <v>0.845757169027011</v>
      </c>
      <c r="K59" s="7">
        <f>+'[1]Res_raw'!M60</f>
        <v>0.8655252159513002</v>
      </c>
      <c r="L59" s="7">
        <f>+'[1]Res_raw'!N60</f>
        <v>0.6781831873701325</v>
      </c>
      <c r="M59" s="7">
        <f>+'[1]Res_raw'!O60</f>
        <v>0.7082966867244673</v>
      </c>
      <c r="N59" s="7">
        <f>+'[1]Res_raw'!P60</f>
        <v>0.6624530081378052</v>
      </c>
      <c r="O59" s="7">
        <f>+'[1]Res_raw'!Q60</f>
        <v>0.8068176766878508</v>
      </c>
      <c r="P59" s="7">
        <f>+'[1]Res_raw'!R60</f>
        <v>0.6875924223398875</v>
      </c>
      <c r="Q59" s="7">
        <f>+'[1]Res_raw'!S60</f>
        <v>0.7840842355751081</v>
      </c>
      <c r="R59" s="7">
        <f>+'[1]Res_raw'!T60</f>
        <v>0.7172541956936671</v>
      </c>
      <c r="S59" s="7">
        <f>+'[1]Res_raw'!U60</f>
        <v>0.5877636536328225</v>
      </c>
      <c r="T59" s="7">
        <f>+'[1]Res_raw'!V60</f>
        <v>0.7440726501201799</v>
      </c>
      <c r="U59" s="7">
        <f>+'[1]Res_raw'!W60</f>
        <v>0.8826612372506719</v>
      </c>
      <c r="V59" s="7">
        <f>+'[1]Res_raw'!X60</f>
        <v>1.0022896875687681</v>
      </c>
      <c r="W59" s="7">
        <f>+'[1]Res_raw'!Y60</f>
        <v>1.0111361535190697</v>
      </c>
      <c r="X59" s="7">
        <f>+'[1]Res_raw'!Z60</f>
        <v>0.9682457035516788</v>
      </c>
      <c r="Y59" s="7">
        <f>+'[1]Res_raw'!AA60</f>
        <v>0.7582234181199798</v>
      </c>
      <c r="Z59" s="7">
        <f>+'[1]Res_raw'!AB60</f>
        <v>0.7223261420745752</v>
      </c>
      <c r="AA59" s="7">
        <f>+'[1]Res_raw'!AC60</f>
        <v>0.574958600799492</v>
      </c>
    </row>
    <row r="60" spans="1:27" ht="12.75">
      <c r="A60" s="4" t="s">
        <v>27</v>
      </c>
      <c r="B60" s="5">
        <f t="shared" si="0"/>
        <v>39872</v>
      </c>
      <c r="C60" s="6">
        <f>'[1]Res_raw'!E61</f>
        <v>6</v>
      </c>
      <c r="D60" s="7">
        <f>+'[1]Res_raw'!F61</f>
        <v>0.527998242920233</v>
      </c>
      <c r="E60" s="7">
        <f>+'[1]Res_raw'!G61</f>
        <v>0.4632521454368776</v>
      </c>
      <c r="F60" s="7">
        <f>+'[1]Res_raw'!H61</f>
        <v>0.445087692046516</v>
      </c>
      <c r="G60" s="7">
        <f>+'[1]Res_raw'!I61</f>
        <v>0.4771128299139552</v>
      </c>
      <c r="H60" s="7">
        <f>+'[1]Res_raw'!J61</f>
        <v>0.49227284139836275</v>
      </c>
      <c r="I60" s="7">
        <f>+'[1]Res_raw'!K61</f>
        <v>0.5128955726624274</v>
      </c>
      <c r="J60" s="7">
        <f>+'[1]Res_raw'!L61</f>
        <v>0.8136823651546691</v>
      </c>
      <c r="K60" s="7">
        <f>+'[1]Res_raw'!M61</f>
        <v>0.7274001215894362</v>
      </c>
      <c r="L60" s="7">
        <f>+'[1]Res_raw'!N61</f>
        <v>0.7711061760089243</v>
      </c>
      <c r="M60" s="7">
        <f>+'[1]Res_raw'!O61</f>
        <v>1.0230066848511998</v>
      </c>
      <c r="N60" s="7">
        <f>+'[1]Res_raw'!P61</f>
        <v>0.9876894997497442</v>
      </c>
      <c r="O60" s="7">
        <f>+'[1]Res_raw'!Q61</f>
        <v>1.1913493086471796</v>
      </c>
      <c r="P60" s="7">
        <f>+'[1]Res_raw'!R61</f>
        <v>1.1017469706948049</v>
      </c>
      <c r="Q60" s="7">
        <f>+'[1]Res_raw'!S61</f>
        <v>0.8311274858513754</v>
      </c>
      <c r="R60" s="7">
        <f>+'[1]Res_raw'!T61</f>
        <v>0.7935395431621879</v>
      </c>
      <c r="S60" s="7">
        <f>+'[1]Res_raw'!U61</f>
        <v>0.7421238973598376</v>
      </c>
      <c r="T60" s="7">
        <f>+'[1]Res_raw'!V61</f>
        <v>0.9356533435298703</v>
      </c>
      <c r="U60" s="7">
        <f>+'[1]Res_raw'!W61</f>
        <v>1.0723391391191235</v>
      </c>
      <c r="V60" s="7">
        <f>+'[1]Res_raw'!X61</f>
        <v>0.9952052301019211</v>
      </c>
      <c r="W60" s="7">
        <f>+'[1]Res_raw'!Y61</f>
        <v>0.9862709219243895</v>
      </c>
      <c r="X60" s="7">
        <f>+'[1]Res_raw'!Z61</f>
        <v>0.8416520156518964</v>
      </c>
      <c r="Y60" s="7">
        <f>+'[1]Res_raw'!AA61</f>
        <v>0.7792950329671153</v>
      </c>
      <c r="Z60" s="7">
        <f>+'[1]Res_raw'!AB61</f>
        <v>0.8621520796064228</v>
      </c>
      <c r="AA60" s="7">
        <f>+'[1]Res_raw'!AC61</f>
        <v>0.822613111742275</v>
      </c>
    </row>
    <row r="61" spans="1:27" ht="12.75">
      <c r="A61" s="4" t="s">
        <v>27</v>
      </c>
      <c r="B61" s="5">
        <f t="shared" si="0"/>
        <v>39873</v>
      </c>
      <c r="C61" s="6">
        <f>'[1]Res_raw'!E62</f>
        <v>7</v>
      </c>
      <c r="D61" s="7">
        <f>+'[1]Res_raw'!F62</f>
        <v>0.7823203890276549</v>
      </c>
      <c r="E61" s="7">
        <f>+'[1]Res_raw'!G62</f>
        <v>0.7359633546816662</v>
      </c>
      <c r="F61" s="7">
        <f>+'[1]Res_raw'!H62</f>
        <v>0.6024351784087821</v>
      </c>
      <c r="G61" s="7">
        <f>+'[1]Res_raw'!I62</f>
        <v>0.5653231880593033</v>
      </c>
      <c r="H61" s="7">
        <f>+'[1]Res_raw'!J62</f>
        <v>0.6443439913079325</v>
      </c>
      <c r="I61" s="7">
        <f>+'[1]Res_raw'!K62</f>
        <v>0.6654067211856726</v>
      </c>
      <c r="J61" s="7">
        <f>+'[1]Res_raw'!L62</f>
        <v>0.6903218630284836</v>
      </c>
      <c r="K61" s="7">
        <f>+'[1]Res_raw'!M62</f>
        <v>0.7422607110194706</v>
      </c>
      <c r="L61" s="7">
        <f>+'[1]Res_raw'!N62</f>
        <v>0.9381621942802018</v>
      </c>
      <c r="M61" s="7">
        <f>+'[1]Res_raw'!O62</f>
        <v>1.1166551707374324</v>
      </c>
      <c r="N61" s="7">
        <f>+'[1]Res_raw'!P62</f>
        <v>1.1215259997701001</v>
      </c>
      <c r="O61" s="7">
        <f>+'[1]Res_raw'!Q62</f>
        <v>1.1130247024657696</v>
      </c>
      <c r="P61" s="7">
        <f>+'[1]Res_raw'!R62</f>
        <v>1.1055753381394364</v>
      </c>
      <c r="Q61" s="7">
        <f>+'[1]Res_raw'!S62</f>
        <v>1.0002281468301208</v>
      </c>
      <c r="R61" s="7">
        <f>+'[1]Res_raw'!T62</f>
        <v>0.8943959440430498</v>
      </c>
      <c r="S61" s="7">
        <f>+'[1]Res_raw'!U62</f>
        <v>0.8926814871669199</v>
      </c>
      <c r="T61" s="7">
        <f>+'[1]Res_raw'!V62</f>
        <v>1.0597876330146385</v>
      </c>
      <c r="U61" s="7">
        <f>+'[1]Res_raw'!W62</f>
        <v>1.1320417447305704</v>
      </c>
      <c r="V61" s="7">
        <f>+'[1]Res_raw'!X62</f>
        <v>1.3458557686530497</v>
      </c>
      <c r="W61" s="7">
        <f>+'[1]Res_raw'!Y62</f>
        <v>1.3367869205875575</v>
      </c>
      <c r="X61" s="7">
        <f>+'[1]Res_raw'!Z62</f>
        <v>1.3132917349251858</v>
      </c>
      <c r="Y61" s="7">
        <f>+'[1]Res_raw'!AA62</f>
        <v>1.0805402343420512</v>
      </c>
      <c r="Z61" s="7">
        <f>+'[1]Res_raw'!AB62</f>
        <v>0.9679085825058634</v>
      </c>
      <c r="AA61" s="7">
        <f>+'[1]Res_raw'!AC62</f>
        <v>0.8328292279370194</v>
      </c>
    </row>
    <row r="62" spans="1:27" ht="12.75">
      <c r="A62" s="4" t="s">
        <v>27</v>
      </c>
      <c r="B62" s="5">
        <f t="shared" si="0"/>
        <v>39874</v>
      </c>
      <c r="C62" s="6">
        <f>'[1]Res_raw'!E63</f>
        <v>1</v>
      </c>
      <c r="D62" s="7">
        <f>+'[1]Res_raw'!F63</f>
        <v>0.6900315918996079</v>
      </c>
      <c r="E62" s="7">
        <f>+'[1]Res_raw'!G63</f>
        <v>0.6127923662083817</v>
      </c>
      <c r="F62" s="7">
        <f>+'[1]Res_raw'!H63</f>
        <v>0.6404442454629812</v>
      </c>
      <c r="G62" s="7">
        <f>+'[1]Res_raw'!I63</f>
        <v>0.6708909766908574</v>
      </c>
      <c r="H62" s="7">
        <f>+'[1]Res_raw'!J63</f>
        <v>0.5788218419276141</v>
      </c>
      <c r="I62" s="7">
        <f>+'[1]Res_raw'!K63</f>
        <v>0.6137618303234664</v>
      </c>
      <c r="J62" s="7">
        <f>+'[1]Res_raw'!L63</f>
        <v>0.9450429713616243</v>
      </c>
      <c r="K62" s="7">
        <f>+'[1]Res_raw'!M63</f>
        <v>0.9539213057047657</v>
      </c>
      <c r="L62" s="7">
        <f>+'[1]Res_raw'!N63</f>
        <v>0.8566965614363923</v>
      </c>
      <c r="M62" s="7">
        <f>+'[1]Res_raw'!O63</f>
        <v>0.9662974033291485</v>
      </c>
      <c r="N62" s="7">
        <f>+'[1]Res_raw'!P63</f>
        <v>0.8605663791307355</v>
      </c>
      <c r="O62" s="7">
        <f>+'[1]Res_raw'!Q63</f>
        <v>0.9411968225230631</v>
      </c>
      <c r="P62" s="7">
        <f>+'[1]Res_raw'!R63</f>
        <v>0.8679720789731308</v>
      </c>
      <c r="Q62" s="7">
        <f>+'[1]Res_raw'!S63</f>
        <v>0.8307355538738727</v>
      </c>
      <c r="R62" s="7">
        <f>+'[1]Res_raw'!T63</f>
        <v>0.7091920952631081</v>
      </c>
      <c r="S62" s="7">
        <f>+'[1]Res_raw'!U63</f>
        <v>0.9344881451963335</v>
      </c>
      <c r="T62" s="7">
        <f>+'[1]Res_raw'!V63</f>
        <v>1.002421845493209</v>
      </c>
      <c r="U62" s="7">
        <f>+'[1]Res_raw'!W63</f>
        <v>1.041489668330523</v>
      </c>
      <c r="V62" s="7">
        <f>+'[1]Res_raw'!X63</f>
        <v>1.0680884947709501</v>
      </c>
      <c r="W62" s="7">
        <f>+'[1]Res_raw'!Y63</f>
        <v>1.2989518699547844</v>
      </c>
      <c r="X62" s="7">
        <f>+'[1]Res_raw'!Z63</f>
        <v>1.1253956112054404</v>
      </c>
      <c r="Y62" s="7">
        <f>+'[1]Res_raw'!AA63</f>
        <v>1.0472213890971045</v>
      </c>
      <c r="Z62" s="7">
        <f>+'[1]Res_raw'!AB63</f>
        <v>0.8491615640613618</v>
      </c>
      <c r="AA62" s="7">
        <f>+'[1]Res_raw'!AC63</f>
        <v>0.7815093461284964</v>
      </c>
    </row>
    <row r="63" spans="1:27" ht="12.75">
      <c r="A63" s="4" t="s">
        <v>27</v>
      </c>
      <c r="B63" s="5">
        <f t="shared" si="0"/>
        <v>39875</v>
      </c>
      <c r="C63" s="6">
        <f>'[1]Res_raw'!E64</f>
        <v>2</v>
      </c>
      <c r="D63" s="7">
        <f>+'[1]Res_raw'!F64</f>
        <v>0.6771680972151379</v>
      </c>
      <c r="E63" s="7">
        <f>+'[1]Res_raw'!G64</f>
        <v>0.5702321471079175</v>
      </c>
      <c r="F63" s="7">
        <f>+'[1]Res_raw'!H64</f>
        <v>0.5808167499392657</v>
      </c>
      <c r="G63" s="7">
        <f>+'[1]Res_raw'!I64</f>
        <v>0.5596068211021471</v>
      </c>
      <c r="H63" s="7">
        <f>+'[1]Res_raw'!J64</f>
        <v>0.637678718748828</v>
      </c>
      <c r="I63" s="7">
        <f>+'[1]Res_raw'!K64</f>
        <v>0.7103348447729054</v>
      </c>
      <c r="J63" s="7">
        <f>+'[1]Res_raw'!L64</f>
        <v>1.0081004041628059</v>
      </c>
      <c r="K63" s="7">
        <f>+'[1]Res_raw'!M64</f>
        <v>0.9555537640571578</v>
      </c>
      <c r="L63" s="7">
        <f>+'[1]Res_raw'!N64</f>
        <v>0.7872656284533388</v>
      </c>
      <c r="M63" s="7">
        <f>+'[1]Res_raw'!O64</f>
        <v>0.8017844294210519</v>
      </c>
      <c r="N63" s="7">
        <f>+'[1]Res_raw'!P64</f>
        <v>0.868819821459505</v>
      </c>
      <c r="O63" s="7">
        <f>+'[1]Res_raw'!Q64</f>
        <v>0.8436258716481753</v>
      </c>
      <c r="P63" s="7">
        <f>+'[1]Res_raw'!R64</f>
        <v>0.5959744678416637</v>
      </c>
      <c r="Q63" s="7">
        <f>+'[1]Res_raw'!S64</f>
        <v>0.5827245918658152</v>
      </c>
      <c r="R63" s="7">
        <f>+'[1]Res_raw'!T64</f>
        <v>0.6488453963517585</v>
      </c>
      <c r="S63" s="7">
        <f>+'[1]Res_raw'!U64</f>
        <v>0.7114287911383805</v>
      </c>
      <c r="T63" s="7">
        <f>+'[1]Res_raw'!V64</f>
        <v>0.8943270118401696</v>
      </c>
      <c r="U63" s="7">
        <f>+'[1]Res_raw'!W64</f>
        <v>0.841698845851631</v>
      </c>
      <c r="V63" s="7">
        <f>+'[1]Res_raw'!X64</f>
        <v>1.051538985066812</v>
      </c>
      <c r="W63" s="7">
        <f>+'[1]Res_raw'!Y64</f>
        <v>1.0934604683195601</v>
      </c>
      <c r="X63" s="7">
        <f>+'[1]Res_raw'!Z64</f>
        <v>1.059392550315463</v>
      </c>
      <c r="Y63" s="7">
        <f>+'[1]Res_raw'!AA64</f>
        <v>0.988682299843088</v>
      </c>
      <c r="Z63" s="7">
        <f>+'[1]Res_raw'!AB64</f>
        <v>0.9400006467296723</v>
      </c>
      <c r="AA63" s="7">
        <f>+'[1]Res_raw'!AC64</f>
        <v>0.7842916258419401</v>
      </c>
    </row>
    <row r="64" spans="1:27" ht="12.75">
      <c r="A64" s="4" t="s">
        <v>27</v>
      </c>
      <c r="B64" s="5">
        <f t="shared" si="0"/>
        <v>39876</v>
      </c>
      <c r="C64" s="6">
        <f>'[1]Res_raw'!E65</f>
        <v>3</v>
      </c>
      <c r="D64" s="7">
        <f>+'[1]Res_raw'!F65</f>
        <v>0.7370333963299392</v>
      </c>
      <c r="E64" s="7">
        <f>+'[1]Res_raw'!G65</f>
        <v>0.6342892179746417</v>
      </c>
      <c r="F64" s="7">
        <f>+'[1]Res_raw'!H65</f>
        <v>0.5780799406434945</v>
      </c>
      <c r="G64" s="7">
        <f>+'[1]Res_raw'!I65</f>
        <v>0.5781201294709967</v>
      </c>
      <c r="H64" s="7">
        <f>+'[1]Res_raw'!J65</f>
        <v>0.6277598086313471</v>
      </c>
      <c r="I64" s="7">
        <f>+'[1]Res_raw'!K65</f>
        <v>0.7443874640214218</v>
      </c>
      <c r="J64" s="7">
        <f>+'[1]Res_raw'!L65</f>
        <v>1.0320249607052863</v>
      </c>
      <c r="K64" s="7">
        <f>+'[1]Res_raw'!M65</f>
        <v>0.8037199972113863</v>
      </c>
      <c r="L64" s="7">
        <f>+'[1]Res_raw'!N65</f>
        <v>0.7358773543900323</v>
      </c>
      <c r="M64" s="7">
        <f>+'[1]Res_raw'!O65</f>
        <v>0.7626953906175375</v>
      </c>
      <c r="N64" s="7">
        <f>+'[1]Res_raw'!P65</f>
        <v>0.8284872380319095</v>
      </c>
      <c r="O64" s="7">
        <f>+'[1]Res_raw'!Q65</f>
        <v>0.8041937856476311</v>
      </c>
      <c r="P64" s="7">
        <f>+'[1]Res_raw'!R65</f>
        <v>0.7415226730836731</v>
      </c>
      <c r="Q64" s="7">
        <f>+'[1]Res_raw'!S65</f>
        <v>0.715101206847326</v>
      </c>
      <c r="R64" s="7">
        <f>+'[1]Res_raw'!T65</f>
        <v>0.7364260783329203</v>
      </c>
      <c r="S64" s="7">
        <f>+'[1]Res_raw'!U65</f>
        <v>0.739304777710458</v>
      </c>
      <c r="T64" s="7">
        <f>+'[1]Res_raw'!V65</f>
        <v>0.9736569465099619</v>
      </c>
      <c r="U64" s="7">
        <f>+'[1]Res_raw'!W65</f>
        <v>0.9158184603469969</v>
      </c>
      <c r="V64" s="7">
        <f>+'[1]Res_raw'!X65</f>
        <v>0.9728569063571099</v>
      </c>
      <c r="W64" s="7">
        <f>+'[1]Res_raw'!Y65</f>
        <v>1.092983313549606</v>
      </c>
      <c r="X64" s="7">
        <f>+'[1]Res_raw'!Z65</f>
        <v>1.0023759038582667</v>
      </c>
      <c r="Y64" s="7">
        <f>+'[1]Res_raw'!AA65</f>
        <v>0.9809484943079546</v>
      </c>
      <c r="Z64" s="7">
        <f>+'[1]Res_raw'!AB65</f>
        <v>0.8240013468767394</v>
      </c>
      <c r="AA64" s="7">
        <f>+'[1]Res_raw'!AC65</f>
        <v>0.6865032558801049</v>
      </c>
    </row>
    <row r="65" spans="1:27" ht="12.75">
      <c r="A65" s="4" t="s">
        <v>27</v>
      </c>
      <c r="B65" s="5">
        <f t="shared" si="0"/>
        <v>39877</v>
      </c>
      <c r="C65" s="6">
        <f>'[1]Res_raw'!E66</f>
        <v>4</v>
      </c>
      <c r="D65" s="7">
        <f>+'[1]Res_raw'!F66</f>
        <v>0.7233260690996266</v>
      </c>
      <c r="E65" s="7">
        <f>+'[1]Res_raw'!G66</f>
        <v>0.6476842119064786</v>
      </c>
      <c r="F65" s="7">
        <f>+'[1]Res_raw'!H66</f>
        <v>0.6035667596515194</v>
      </c>
      <c r="G65" s="7">
        <f>+'[1]Res_raw'!I66</f>
        <v>0.6021230462204835</v>
      </c>
      <c r="H65" s="7">
        <f>+'[1]Res_raw'!J66</f>
        <v>0.63810757505244</v>
      </c>
      <c r="I65" s="7">
        <f>+'[1]Res_raw'!K66</f>
        <v>0.7592214772258297</v>
      </c>
      <c r="J65" s="7">
        <f>+'[1]Res_raw'!L66</f>
        <v>0.9812306356949552</v>
      </c>
      <c r="K65" s="7">
        <f>+'[1]Res_raw'!M66</f>
        <v>0.916597281859453</v>
      </c>
      <c r="L65" s="7">
        <f>+'[1]Res_raw'!N66</f>
        <v>0.8472778730909108</v>
      </c>
      <c r="M65" s="7">
        <f>+'[1]Res_raw'!O66</f>
        <v>1.0178335506217315</v>
      </c>
      <c r="N65" s="7">
        <f>+'[1]Res_raw'!P66</f>
        <v>1.0127508654815598</v>
      </c>
      <c r="O65" s="7">
        <f>+'[1]Res_raw'!Q66</f>
        <v>0.9372231119045893</v>
      </c>
      <c r="P65" s="7">
        <f>+'[1]Res_raw'!R66</f>
        <v>0.7991844644117748</v>
      </c>
      <c r="Q65" s="7">
        <f>+'[1]Res_raw'!S66</f>
        <v>0.6386200471829281</v>
      </c>
      <c r="R65" s="7">
        <f>+'[1]Res_raw'!T66</f>
        <v>0.6182206393909331</v>
      </c>
      <c r="S65" s="7">
        <f>+'[1]Res_raw'!U66</f>
        <v>0.6543518470977261</v>
      </c>
      <c r="T65" s="7">
        <f>+'[1]Res_raw'!V66</f>
        <v>0.7174427260939528</v>
      </c>
      <c r="U65" s="7">
        <f>+'[1]Res_raw'!W66</f>
        <v>0.8782443352813729</v>
      </c>
      <c r="V65" s="7">
        <f>+'[1]Res_raw'!X66</f>
        <v>1.0962387953319461</v>
      </c>
      <c r="W65" s="7">
        <f>+'[1]Res_raw'!Y66</f>
        <v>1.219785866595143</v>
      </c>
      <c r="X65" s="7">
        <f>+'[1]Res_raw'!Z66</f>
        <v>1.0974721869254975</v>
      </c>
      <c r="Y65" s="7">
        <f>+'[1]Res_raw'!AA66</f>
        <v>0.9689015329927932</v>
      </c>
      <c r="Z65" s="7">
        <f>+'[1]Res_raw'!AB66</f>
        <v>0.9240026187828612</v>
      </c>
      <c r="AA65" s="7">
        <f>+'[1]Res_raw'!AC66</f>
        <v>0.7309466018021159</v>
      </c>
    </row>
    <row r="66" spans="1:27" ht="12.75">
      <c r="A66" s="4" t="s">
        <v>27</v>
      </c>
      <c r="B66" s="5">
        <f t="shared" si="0"/>
        <v>39878</v>
      </c>
      <c r="C66" s="6">
        <f>'[1]Res_raw'!E67</f>
        <v>5</v>
      </c>
      <c r="D66" s="7">
        <f>+'[1]Res_raw'!F67</f>
        <v>0.6981902269846865</v>
      </c>
      <c r="E66" s="7">
        <f>+'[1]Res_raw'!G67</f>
        <v>0.6429610446154338</v>
      </c>
      <c r="F66" s="7">
        <f>+'[1]Res_raw'!H67</f>
        <v>0.5686268911155232</v>
      </c>
      <c r="G66" s="7">
        <f>+'[1]Res_raw'!I67</f>
        <v>0.5626220310504753</v>
      </c>
      <c r="H66" s="7">
        <f>+'[1]Res_raw'!J67</f>
        <v>0.6533452927233406</v>
      </c>
      <c r="I66" s="7">
        <f>+'[1]Res_raw'!K67</f>
        <v>0.7217624029473105</v>
      </c>
      <c r="J66" s="7">
        <f>+'[1]Res_raw'!L67</f>
        <v>1.0154876144017035</v>
      </c>
      <c r="K66" s="7">
        <f>+'[1]Res_raw'!M67</f>
        <v>0.9089815653439116</v>
      </c>
      <c r="L66" s="7">
        <f>+'[1]Res_raw'!N67</f>
        <v>0.8172259561048707</v>
      </c>
      <c r="M66" s="7">
        <f>+'[1]Res_raw'!O67</f>
        <v>0.7610592907819542</v>
      </c>
      <c r="N66" s="7">
        <f>+'[1]Res_raw'!P67</f>
        <v>0.8032779935228586</v>
      </c>
      <c r="O66" s="7">
        <f>+'[1]Res_raw'!Q67</f>
        <v>0.7858187957922794</v>
      </c>
      <c r="P66" s="7">
        <f>+'[1]Res_raw'!R67</f>
        <v>0.6409462971699561</v>
      </c>
      <c r="Q66" s="7">
        <f>+'[1]Res_raw'!S67</f>
        <v>0.6403957073035356</v>
      </c>
      <c r="R66" s="7">
        <f>+'[1]Res_raw'!T67</f>
        <v>0.5999253797025608</v>
      </c>
      <c r="S66" s="7">
        <f>+'[1]Res_raw'!U67</f>
        <v>0.7833385975611872</v>
      </c>
      <c r="T66" s="7">
        <f>+'[1]Res_raw'!V67</f>
        <v>0.9616109276692539</v>
      </c>
      <c r="U66" s="7">
        <f>+'[1]Res_raw'!W67</f>
        <v>0.9958589201862948</v>
      </c>
      <c r="V66" s="7">
        <f>+'[1]Res_raw'!X67</f>
        <v>0.9977837975258503</v>
      </c>
      <c r="W66" s="7">
        <f>+'[1]Res_raw'!Y67</f>
        <v>0.9162697737630254</v>
      </c>
      <c r="X66" s="7">
        <f>+'[1]Res_raw'!Z67</f>
        <v>1.049623184932756</v>
      </c>
      <c r="Y66" s="7">
        <f>+'[1]Res_raw'!AA67</f>
        <v>0.9751900896161646</v>
      </c>
      <c r="Z66" s="7">
        <f>+'[1]Res_raw'!AB67</f>
        <v>0.8577225068577833</v>
      </c>
      <c r="AA66" s="7">
        <f>+'[1]Res_raw'!AC67</f>
        <v>0.7184283050733363</v>
      </c>
    </row>
    <row r="67" spans="1:27" ht="12.75">
      <c r="A67" s="4" t="s">
        <v>27</v>
      </c>
      <c r="B67" s="5">
        <f t="shared" si="0"/>
        <v>39879</v>
      </c>
      <c r="C67" s="6">
        <f>'[1]Res_raw'!E68</f>
        <v>6</v>
      </c>
      <c r="D67" s="7">
        <f>+'[1]Res_raw'!F68</f>
        <v>0.6161791303222156</v>
      </c>
      <c r="E67" s="7">
        <f>+'[1]Res_raw'!G68</f>
        <v>0.5009462316055903</v>
      </c>
      <c r="F67" s="7">
        <f>+'[1]Res_raw'!H68</f>
        <v>0.4791355731786402</v>
      </c>
      <c r="G67" s="7">
        <f>+'[1]Res_raw'!I68</f>
        <v>0.4623807427825319</v>
      </c>
      <c r="H67" s="7">
        <f>+'[1]Res_raw'!J68</f>
        <v>0.5128508104543238</v>
      </c>
      <c r="I67" s="7">
        <f>+'[1]Res_raw'!K68</f>
        <v>0.5397895132537678</v>
      </c>
      <c r="J67" s="7">
        <f>+'[1]Res_raw'!L68</f>
        <v>0.7364350646024541</v>
      </c>
      <c r="K67" s="7">
        <f>+'[1]Res_raw'!M68</f>
        <v>0.6925297862984852</v>
      </c>
      <c r="L67" s="7">
        <f>+'[1]Res_raw'!N68</f>
        <v>0.6627147227524055</v>
      </c>
      <c r="M67" s="7">
        <f>+'[1]Res_raw'!O68</f>
        <v>0.9770085219439739</v>
      </c>
      <c r="N67" s="7">
        <f>+'[1]Res_raw'!P68</f>
        <v>0.9822866078529835</v>
      </c>
      <c r="O67" s="7">
        <f>+'[1]Res_raw'!Q68</f>
        <v>0.9279033550781393</v>
      </c>
      <c r="P67" s="7">
        <f>+'[1]Res_raw'!R68</f>
        <v>0.6442858995502831</v>
      </c>
      <c r="Q67" s="7">
        <f>+'[1]Res_raw'!S68</f>
        <v>0.8425017688009949</v>
      </c>
      <c r="R67" s="7">
        <f>+'[1]Res_raw'!T68</f>
        <v>0.7705229609522165</v>
      </c>
      <c r="S67" s="7">
        <f>+'[1]Res_raw'!U68</f>
        <v>0.8031498166113605</v>
      </c>
      <c r="T67" s="7">
        <f>+'[1]Res_raw'!V68</f>
        <v>0.7812527740857916</v>
      </c>
      <c r="U67" s="7">
        <f>+'[1]Res_raw'!W68</f>
        <v>0.7216621405568028</v>
      </c>
      <c r="V67" s="7">
        <f>+'[1]Res_raw'!X68</f>
        <v>0.835759946665092</v>
      </c>
      <c r="W67" s="7">
        <f>+'[1]Res_raw'!Y68</f>
        <v>0.710572499899552</v>
      </c>
      <c r="X67" s="7">
        <f>+'[1]Res_raw'!Z68</f>
        <v>0.7629987187940634</v>
      </c>
      <c r="Y67" s="7">
        <f>+'[1]Res_raw'!AA68</f>
        <v>0.8373411324195307</v>
      </c>
      <c r="Z67" s="7">
        <f>+'[1]Res_raw'!AB68</f>
        <v>0.6988895311216541</v>
      </c>
      <c r="AA67" s="7">
        <f>+'[1]Res_raw'!AC68</f>
        <v>0.6111654668174864</v>
      </c>
    </row>
    <row r="68" spans="1:27" ht="12.75">
      <c r="A68" s="4" t="s">
        <v>27</v>
      </c>
      <c r="B68" s="5">
        <f aca="true" t="shared" si="1" ref="B68:B131">+B67+1</f>
        <v>39880</v>
      </c>
      <c r="C68" s="6">
        <f>'[1]Res_raw'!E69</f>
        <v>7</v>
      </c>
      <c r="D68" s="7">
        <f>+'[1]Res_raw'!F69</f>
        <v>0.5236013010162748</v>
      </c>
      <c r="E68" s="7">
        <f>+'[1]Res_raw'!G69</f>
        <v>0.5654150803363053</v>
      </c>
      <c r="F68" s="7">
        <f>+'[1]Res_raw'!H69</f>
        <v>0</v>
      </c>
      <c r="G68" s="7">
        <f>+'[1]Res_raw'!I69</f>
        <v>0.43878583724550935</v>
      </c>
      <c r="H68" s="7">
        <f>+'[1]Res_raw'!J69</f>
        <v>0.4241272692282008</v>
      </c>
      <c r="I68" s="7">
        <f>+'[1]Res_raw'!K69</f>
        <v>0.45975751417124316</v>
      </c>
      <c r="J68" s="7">
        <f>+'[1]Res_raw'!L69</f>
        <v>0.4994257802997711</v>
      </c>
      <c r="K68" s="7">
        <f>+'[1]Res_raw'!M69</f>
        <v>0.4698307468270868</v>
      </c>
      <c r="L68" s="7">
        <f>+'[1]Res_raw'!N69</f>
        <v>0.6917191490921444</v>
      </c>
      <c r="M68" s="7">
        <f>+'[1]Res_raw'!O69</f>
        <v>0.8537688276298465</v>
      </c>
      <c r="N68" s="7">
        <f>+'[1]Res_raw'!P69</f>
        <v>1.0658176287785</v>
      </c>
      <c r="O68" s="7">
        <f>+'[1]Res_raw'!Q69</f>
        <v>1.0634570710263787</v>
      </c>
      <c r="P68" s="7">
        <f>+'[1]Res_raw'!R69</f>
        <v>0.8367040790534899</v>
      </c>
      <c r="Q68" s="7">
        <f>+'[1]Res_raw'!S69</f>
        <v>0.8879627232920345</v>
      </c>
      <c r="R68" s="7">
        <f>+'[1]Res_raw'!T69</f>
        <v>0.7796795210076058</v>
      </c>
      <c r="S68" s="7">
        <f>+'[1]Res_raw'!U69</f>
        <v>0.781850372724373</v>
      </c>
      <c r="T68" s="7">
        <f>+'[1]Res_raw'!V69</f>
        <v>0.9628059449105002</v>
      </c>
      <c r="U68" s="7">
        <f>+'[1]Res_raw'!W69</f>
        <v>0.8460088765742838</v>
      </c>
      <c r="V68" s="7">
        <f>+'[1]Res_raw'!X69</f>
        <v>0.9668266063336144</v>
      </c>
      <c r="W68" s="7">
        <f>+'[1]Res_raw'!Y69</f>
        <v>0.9284848402759992</v>
      </c>
      <c r="X68" s="7">
        <f>+'[1]Res_raw'!Z69</f>
        <v>0.9495520167960798</v>
      </c>
      <c r="Y68" s="7">
        <f>+'[1]Res_raw'!AA69</f>
        <v>0.9189124554200904</v>
      </c>
      <c r="Z68" s="7">
        <f>+'[1]Res_raw'!AB69</f>
        <v>0.8687332536529392</v>
      </c>
      <c r="AA68" s="7">
        <f>+'[1]Res_raw'!AC69</f>
        <v>0.6383477291553086</v>
      </c>
    </row>
    <row r="69" spans="1:27" ht="12.75">
      <c r="A69" s="4" t="s">
        <v>27</v>
      </c>
      <c r="B69" s="5">
        <f t="shared" si="1"/>
        <v>39881</v>
      </c>
      <c r="C69" s="6">
        <f>'[1]Res_raw'!E70</f>
        <v>1</v>
      </c>
      <c r="D69" s="7">
        <f>+'[1]Res_raw'!F70</f>
        <v>0.6096886648684366</v>
      </c>
      <c r="E69" s="7">
        <f>+'[1]Res_raw'!G70</f>
        <v>0.5245029743311788</v>
      </c>
      <c r="F69" s="7">
        <f>+'[1]Res_raw'!H70</f>
        <v>0.473650311962916</v>
      </c>
      <c r="G69" s="7">
        <f>+'[1]Res_raw'!I70</f>
        <v>0.4924560263869968</v>
      </c>
      <c r="H69" s="7">
        <f>+'[1]Res_raw'!J70</f>
        <v>0.5356070093070006</v>
      </c>
      <c r="I69" s="7">
        <f>+'[1]Res_raw'!K70</f>
        <v>0.6188892849625843</v>
      </c>
      <c r="J69" s="7">
        <f>+'[1]Res_raw'!L70</f>
        <v>0.9691654302169248</v>
      </c>
      <c r="K69" s="7">
        <f>+'[1]Res_raw'!M70</f>
        <v>0.9227041721447777</v>
      </c>
      <c r="L69" s="7">
        <f>+'[1]Res_raw'!N70</f>
        <v>0.8607737462877245</v>
      </c>
      <c r="M69" s="7">
        <f>+'[1]Res_raw'!O70</f>
        <v>0.9143462416903693</v>
      </c>
      <c r="N69" s="7">
        <f>+'[1]Res_raw'!P70</f>
        <v>0.7765790895041409</v>
      </c>
      <c r="O69" s="7">
        <f>+'[1]Res_raw'!Q70</f>
        <v>0.7474507826879215</v>
      </c>
      <c r="P69" s="7">
        <f>+'[1]Res_raw'!R70</f>
        <v>0.7539727725744051</v>
      </c>
      <c r="Q69" s="7">
        <f>+'[1]Res_raw'!S70</f>
        <v>0.7959473668084132</v>
      </c>
      <c r="R69" s="7">
        <f>+'[1]Res_raw'!T70</f>
        <v>0.878859148264607</v>
      </c>
      <c r="S69" s="7">
        <f>+'[1]Res_raw'!U70</f>
        <v>0.7470994312211449</v>
      </c>
      <c r="T69" s="7">
        <f>+'[1]Res_raw'!V70</f>
        <v>0.9421748902182712</v>
      </c>
      <c r="U69" s="7">
        <f>+'[1]Res_raw'!W70</f>
        <v>0.7853415952416882</v>
      </c>
      <c r="V69" s="7">
        <f>+'[1]Res_raw'!X70</f>
        <v>0.87309520019084</v>
      </c>
      <c r="W69" s="7">
        <f>+'[1]Res_raw'!Y70</f>
        <v>0.9036215686673652</v>
      </c>
      <c r="X69" s="7">
        <f>+'[1]Res_raw'!Z70</f>
        <v>0.8473678181807545</v>
      </c>
      <c r="Y69" s="7">
        <f>+'[1]Res_raw'!AA70</f>
        <v>0.8322625702242525</v>
      </c>
      <c r="Z69" s="7">
        <f>+'[1]Res_raw'!AB70</f>
        <v>0.8090301823854845</v>
      </c>
      <c r="AA69" s="7">
        <f>+'[1]Res_raw'!AC70</f>
        <v>0.6732163024970609</v>
      </c>
    </row>
    <row r="70" spans="1:27" ht="12.75">
      <c r="A70" s="4" t="s">
        <v>27</v>
      </c>
      <c r="B70" s="5">
        <f t="shared" si="1"/>
        <v>39882</v>
      </c>
      <c r="C70" s="6">
        <f>'[1]Res_raw'!E71</f>
        <v>2</v>
      </c>
      <c r="D70" s="7">
        <f>+'[1]Res_raw'!F71</f>
        <v>0.5444390276676839</v>
      </c>
      <c r="E70" s="7">
        <f>+'[1]Res_raw'!G71</f>
        <v>0.506676241618525</v>
      </c>
      <c r="F70" s="7">
        <f>+'[1]Res_raw'!H71</f>
        <v>0.5093996739077511</v>
      </c>
      <c r="G70" s="7">
        <f>+'[1]Res_raw'!I71</f>
        <v>0.52950102102397</v>
      </c>
      <c r="H70" s="7">
        <f>+'[1]Res_raw'!J71</f>
        <v>0.5265985735359979</v>
      </c>
      <c r="I70" s="7">
        <f>+'[1]Res_raw'!K71</f>
        <v>0.6693641734778841</v>
      </c>
      <c r="J70" s="7">
        <f>+'[1]Res_raw'!L71</f>
        <v>0.9733012888693057</v>
      </c>
      <c r="K70" s="7">
        <f>+'[1]Res_raw'!M71</f>
        <v>0.8482224388986153</v>
      </c>
      <c r="L70" s="7">
        <f>+'[1]Res_raw'!N71</f>
        <v>0.7094793834927346</v>
      </c>
      <c r="M70" s="7">
        <f>+'[1]Res_raw'!O71</f>
        <v>0.7675483744880116</v>
      </c>
      <c r="N70" s="7">
        <f>+'[1]Res_raw'!P71</f>
        <v>0.7084958232385768</v>
      </c>
      <c r="O70" s="7">
        <f>+'[1]Res_raw'!Q71</f>
        <v>0.58300793753238</v>
      </c>
      <c r="P70" s="7">
        <f>+'[1]Res_raw'!R71</f>
        <v>0.7699618780332504</v>
      </c>
      <c r="Q70" s="7">
        <f>+'[1]Res_raw'!S71</f>
        <v>0.5662127996064014</v>
      </c>
      <c r="R70" s="7">
        <f>+'[1]Res_raw'!T71</f>
        <v>0.5259040757805928</v>
      </c>
      <c r="S70" s="7">
        <f>+'[1]Res_raw'!U71</f>
        <v>0.6628039663913446</v>
      </c>
      <c r="T70" s="7">
        <f>+'[1]Res_raw'!V71</f>
        <v>0.8631758469018851</v>
      </c>
      <c r="U70" s="7">
        <f>+'[1]Res_raw'!W71</f>
        <v>0.841480097769136</v>
      </c>
      <c r="V70" s="7">
        <f>+'[1]Res_raw'!X71</f>
        <v>1.0253036630098045</v>
      </c>
      <c r="W70" s="7">
        <f>+'[1]Res_raw'!Y71</f>
        <v>1.0870292703250206</v>
      </c>
      <c r="X70" s="7">
        <f>+'[1]Res_raw'!Z71</f>
        <v>1.1452346220163767</v>
      </c>
      <c r="Y70" s="7">
        <f>+'[1]Res_raw'!AA71</f>
        <v>0.8699949954086326</v>
      </c>
      <c r="Z70" s="7">
        <f>+'[1]Res_raw'!AB71</f>
        <v>0.8485590883014181</v>
      </c>
      <c r="AA70" s="7">
        <f>+'[1]Res_raw'!AC71</f>
        <v>0.639621359507991</v>
      </c>
    </row>
    <row r="71" spans="1:27" ht="12.75">
      <c r="A71" s="4" t="s">
        <v>27</v>
      </c>
      <c r="B71" s="5">
        <f t="shared" si="1"/>
        <v>39883</v>
      </c>
      <c r="C71" s="6">
        <f>'[1]Res_raw'!E72</f>
        <v>3</v>
      </c>
      <c r="D71" s="7">
        <f>+'[1]Res_raw'!F72</f>
        <v>0.6015833213593222</v>
      </c>
      <c r="E71" s="7">
        <f>+'[1]Res_raw'!G72</f>
        <v>0.5839912318703492</v>
      </c>
      <c r="F71" s="7">
        <f>+'[1]Res_raw'!H72</f>
        <v>0.4707368918632338</v>
      </c>
      <c r="G71" s="7">
        <f>+'[1]Res_raw'!I72</f>
        <v>0.4723782636432557</v>
      </c>
      <c r="H71" s="7">
        <f>+'[1]Res_raw'!J72</f>
        <v>0.49575584919823396</v>
      </c>
      <c r="I71" s="7">
        <f>+'[1]Res_raw'!K72</f>
        <v>0.6309753506589304</v>
      </c>
      <c r="J71" s="7">
        <f>+'[1]Res_raw'!L72</f>
        <v>1.0122498231438495</v>
      </c>
      <c r="K71" s="7">
        <f>+'[1]Res_raw'!M72</f>
        <v>0.7585546822642809</v>
      </c>
      <c r="L71" s="7">
        <f>+'[1]Res_raw'!N72</f>
        <v>0.6598685368875398</v>
      </c>
      <c r="M71" s="7">
        <f>+'[1]Res_raw'!O72</f>
        <v>0.7086143323863228</v>
      </c>
      <c r="N71" s="7">
        <f>+'[1]Res_raw'!P72</f>
        <v>0.8020509935103524</v>
      </c>
      <c r="O71" s="7">
        <f>+'[1]Res_raw'!Q72</f>
        <v>0.7979117530644828</v>
      </c>
      <c r="P71" s="7">
        <f>+'[1]Res_raw'!R72</f>
        <v>0.7921634324063058</v>
      </c>
      <c r="Q71" s="7">
        <f>+'[1]Res_raw'!S72</f>
        <v>0.5931279684173473</v>
      </c>
      <c r="R71" s="7">
        <f>+'[1]Res_raw'!T72</f>
        <v>0.6825617704267996</v>
      </c>
      <c r="S71" s="7">
        <f>+'[1]Res_raw'!U72</f>
        <v>0.7243402991480629</v>
      </c>
      <c r="T71" s="7">
        <f>+'[1]Res_raw'!V72</f>
        <v>0.7636106212276881</v>
      </c>
      <c r="U71" s="7">
        <f>+'[1]Res_raw'!W72</f>
        <v>0.8204075015719224</v>
      </c>
      <c r="V71" s="7">
        <f>+'[1]Res_raw'!X72</f>
        <v>1.1565515346824595</v>
      </c>
      <c r="W71" s="7">
        <f>+'[1]Res_raw'!Y72</f>
        <v>1.1524850299576472</v>
      </c>
      <c r="X71" s="7">
        <f>+'[1]Res_raw'!Z72</f>
        <v>1.2096450052140177</v>
      </c>
      <c r="Y71" s="7">
        <f>+'[1]Res_raw'!AA72</f>
        <v>1.0232651012376082</v>
      </c>
      <c r="Z71" s="7">
        <f>+'[1]Res_raw'!AB72</f>
        <v>0.8885522063845971</v>
      </c>
      <c r="AA71" s="7">
        <f>+'[1]Res_raw'!AC72</f>
        <v>0.7946664291954082</v>
      </c>
    </row>
    <row r="72" spans="1:27" ht="12.75">
      <c r="A72" s="4" t="s">
        <v>27</v>
      </c>
      <c r="B72" s="5">
        <f t="shared" si="1"/>
        <v>39884</v>
      </c>
      <c r="C72" s="6">
        <f>'[1]Res_raw'!E73</f>
        <v>4</v>
      </c>
      <c r="D72" s="7">
        <f>+'[1]Res_raw'!F73</f>
        <v>0.5996971917084497</v>
      </c>
      <c r="E72" s="7">
        <f>+'[1]Res_raw'!G73</f>
        <v>0.5102607871475753</v>
      </c>
      <c r="F72" s="7">
        <f>+'[1]Res_raw'!H73</f>
        <v>0.49072873871881845</v>
      </c>
      <c r="G72" s="7">
        <f>+'[1]Res_raw'!I73</f>
        <v>0.5041872465068485</v>
      </c>
      <c r="H72" s="7">
        <f>+'[1]Res_raw'!J73</f>
        <v>0.494896705137836</v>
      </c>
      <c r="I72" s="7">
        <f>+'[1]Res_raw'!K73</f>
        <v>0.6129893387392009</v>
      </c>
      <c r="J72" s="7">
        <f>+'[1]Res_raw'!L73</f>
        <v>0.9172527339329393</v>
      </c>
      <c r="K72" s="7">
        <f>+'[1]Res_raw'!M73</f>
        <v>1.0098051345093948</v>
      </c>
      <c r="L72" s="7">
        <f>+'[1]Res_raw'!N73</f>
        <v>0.7962239116488247</v>
      </c>
      <c r="M72" s="7">
        <f>+'[1]Res_raw'!O73</f>
        <v>0.8366001984758953</v>
      </c>
      <c r="N72" s="7">
        <f>+'[1]Res_raw'!P73</f>
        <v>0.7782970723674675</v>
      </c>
      <c r="O72" s="7">
        <f>+'[1]Res_raw'!Q73</f>
        <v>0.6727319343962538</v>
      </c>
      <c r="P72" s="7">
        <f>+'[1]Res_raw'!R73</f>
        <v>0.6435698351897048</v>
      </c>
      <c r="Q72" s="7">
        <f>+'[1]Res_raw'!S73</f>
        <v>0.6048743849815034</v>
      </c>
      <c r="R72" s="7">
        <f>+'[1]Res_raw'!T73</f>
        <v>0.5783152172391713</v>
      </c>
      <c r="S72" s="7">
        <f>+'[1]Res_raw'!U73</f>
        <v>0.7365113266832342</v>
      </c>
      <c r="T72" s="7">
        <f>+'[1]Res_raw'!V73</f>
        <v>0.7822061088347192</v>
      </c>
      <c r="U72" s="7">
        <f>+'[1]Res_raw'!W73</f>
        <v>0.8719361202313173</v>
      </c>
      <c r="V72" s="7">
        <f>+'[1]Res_raw'!X73</f>
        <v>0.8912155100037553</v>
      </c>
      <c r="W72" s="7">
        <f>+'[1]Res_raw'!Y73</f>
        <v>0.9371555905595834</v>
      </c>
      <c r="X72" s="7">
        <f>+'[1]Res_raw'!Z73</f>
        <v>0.9674006471953279</v>
      </c>
      <c r="Y72" s="7">
        <f>+'[1]Res_raw'!AA73</f>
        <v>0.9293221381646616</v>
      </c>
      <c r="Z72" s="7">
        <f>+'[1]Res_raw'!AB73</f>
        <v>0.8990062875534947</v>
      </c>
      <c r="AA72" s="7">
        <f>+'[1]Res_raw'!AC73</f>
        <v>0.86638025114292</v>
      </c>
    </row>
    <row r="73" spans="1:27" ht="12.75">
      <c r="A73" s="4" t="s">
        <v>27</v>
      </c>
      <c r="B73" s="5">
        <f t="shared" si="1"/>
        <v>39885</v>
      </c>
      <c r="C73" s="6">
        <f>'[1]Res_raw'!E74</f>
        <v>5</v>
      </c>
      <c r="D73" s="7">
        <f>+'[1]Res_raw'!F74</f>
        <v>0.7045821145785193</v>
      </c>
      <c r="E73" s="7">
        <f>+'[1]Res_raw'!G74</f>
        <v>0.5410758321871548</v>
      </c>
      <c r="F73" s="7">
        <f>+'[1]Res_raw'!H74</f>
        <v>0.5639563024012688</v>
      </c>
      <c r="G73" s="7">
        <f>+'[1]Res_raw'!I74</f>
        <v>0.5644069778419589</v>
      </c>
      <c r="H73" s="7">
        <f>+'[1]Res_raw'!J74</f>
        <v>0.5952931892487217</v>
      </c>
      <c r="I73" s="7">
        <f>+'[1]Res_raw'!K74</f>
        <v>0.66918815679782</v>
      </c>
      <c r="J73" s="7">
        <f>+'[1]Res_raw'!L74</f>
        <v>1.0083329432333408</v>
      </c>
      <c r="K73" s="7">
        <f>+'[1]Res_raw'!M74</f>
        <v>0.9411592823735373</v>
      </c>
      <c r="L73" s="7">
        <f>+'[1]Res_raw'!N74</f>
        <v>0.8617852074524126</v>
      </c>
      <c r="M73" s="7">
        <f>+'[1]Res_raw'!O74</f>
        <v>0.8151970932554657</v>
      </c>
      <c r="N73" s="7">
        <f>+'[1]Res_raw'!P74</f>
        <v>0.8447268261897717</v>
      </c>
      <c r="O73" s="7">
        <f>+'[1]Res_raw'!Q74</f>
        <v>0.8260010733370964</v>
      </c>
      <c r="P73" s="7">
        <f>+'[1]Res_raw'!R74</f>
        <v>0.7123528163008347</v>
      </c>
      <c r="Q73" s="7">
        <f>+'[1]Res_raw'!S74</f>
        <v>0.6884838177353212</v>
      </c>
      <c r="R73" s="7">
        <f>+'[1]Res_raw'!T74</f>
        <v>0.683175653188986</v>
      </c>
      <c r="S73" s="7">
        <f>+'[1]Res_raw'!U74</f>
        <v>0.7242405925645654</v>
      </c>
      <c r="T73" s="7">
        <f>+'[1]Res_raw'!V74</f>
        <v>0.6810357252219789</v>
      </c>
      <c r="U73" s="7">
        <f>+'[1]Res_raw'!W74</f>
        <v>0.8431553938531817</v>
      </c>
      <c r="V73" s="7">
        <f>+'[1]Res_raw'!X74</f>
        <v>0.9173954603994164</v>
      </c>
      <c r="W73" s="7">
        <f>+'[1]Res_raw'!Y74</f>
        <v>1.013781068076514</v>
      </c>
      <c r="X73" s="7">
        <f>+'[1]Res_raw'!Z74</f>
        <v>1.1356090639675656</v>
      </c>
      <c r="Y73" s="7">
        <f>+'[1]Res_raw'!AA74</f>
        <v>0.9093797868838812</v>
      </c>
      <c r="Z73" s="7">
        <f>+'[1]Res_raw'!AB74</f>
        <v>0.776458105634199</v>
      </c>
      <c r="AA73" s="7">
        <f>+'[1]Res_raw'!AC74</f>
        <v>0.6665105686750815</v>
      </c>
    </row>
    <row r="74" spans="1:27" ht="12.75">
      <c r="A74" s="4" t="s">
        <v>27</v>
      </c>
      <c r="B74" s="5">
        <f t="shared" si="1"/>
        <v>39886</v>
      </c>
      <c r="C74" s="6">
        <f>'[1]Res_raw'!E75</f>
        <v>6</v>
      </c>
      <c r="D74" s="7">
        <f>+'[1]Res_raw'!F75</f>
        <v>0.7625042218103167</v>
      </c>
      <c r="E74" s="7">
        <f>+'[1]Res_raw'!G75</f>
        <v>0.6576842950194237</v>
      </c>
      <c r="F74" s="7">
        <f>+'[1]Res_raw'!H75</f>
        <v>0.6388491393479596</v>
      </c>
      <c r="G74" s="7">
        <f>+'[1]Res_raw'!I75</f>
        <v>0.6348528707958919</v>
      </c>
      <c r="H74" s="7">
        <f>+'[1]Res_raw'!J75</f>
        <v>0.6069319737641429</v>
      </c>
      <c r="I74" s="7">
        <f>+'[1]Res_raw'!K75</f>
        <v>0.7033402335570883</v>
      </c>
      <c r="J74" s="7">
        <f>+'[1]Res_raw'!L75</f>
        <v>0.9479028562541201</v>
      </c>
      <c r="K74" s="7">
        <f>+'[1]Res_raw'!M75</f>
        <v>0.9061192576698209</v>
      </c>
      <c r="L74" s="7">
        <f>+'[1]Res_raw'!N75</f>
        <v>1.0451910977215062</v>
      </c>
      <c r="M74" s="7">
        <f>+'[1]Res_raw'!O75</f>
        <v>1.0683630877011214</v>
      </c>
      <c r="N74" s="7">
        <f>+'[1]Res_raw'!P75</f>
        <v>1.1583331378775517</v>
      </c>
      <c r="O74" s="7">
        <f>+'[1]Res_raw'!Q75</f>
        <v>1.1193916916058733</v>
      </c>
      <c r="P74" s="7">
        <f>+'[1]Res_raw'!R75</f>
        <v>1.0700993954853726</v>
      </c>
      <c r="Q74" s="7">
        <f>+'[1]Res_raw'!S75</f>
        <v>0.8986908915157217</v>
      </c>
      <c r="R74" s="7">
        <f>+'[1]Res_raw'!T75</f>
        <v>0.7847959037039349</v>
      </c>
      <c r="S74" s="7">
        <f>+'[1]Res_raw'!U75</f>
        <v>0.8459315671533179</v>
      </c>
      <c r="T74" s="7">
        <f>+'[1]Res_raw'!V75</f>
        <v>0.8719887404643634</v>
      </c>
      <c r="U74" s="7">
        <f>+'[1]Res_raw'!W75</f>
        <v>1.0253305711284235</v>
      </c>
      <c r="V74" s="7">
        <f>+'[1]Res_raw'!X75</f>
        <v>1.1274134364508612</v>
      </c>
      <c r="W74" s="7">
        <f>+'[1]Res_raw'!Y75</f>
        <v>0.9671754711307919</v>
      </c>
      <c r="X74" s="7">
        <f>+'[1]Res_raw'!Z75</f>
        <v>0.8644420846195426</v>
      </c>
      <c r="Y74" s="7">
        <f>+'[1]Res_raw'!AA75</f>
        <v>0.9437160646399726</v>
      </c>
      <c r="Z74" s="7">
        <f>+'[1]Res_raw'!AB75</f>
        <v>0.9036978172707294</v>
      </c>
      <c r="AA74" s="7">
        <f>+'[1]Res_raw'!AC75</f>
        <v>0.7141614567476088</v>
      </c>
    </row>
    <row r="75" spans="1:27" ht="12.75">
      <c r="A75" s="4" t="s">
        <v>27</v>
      </c>
      <c r="B75" s="5">
        <f t="shared" si="1"/>
        <v>39887</v>
      </c>
      <c r="C75" s="6">
        <f>'[1]Res_raw'!E76</f>
        <v>7</v>
      </c>
      <c r="D75" s="7">
        <f>+'[1]Res_raw'!F76</f>
        <v>0.7193474574383761</v>
      </c>
      <c r="E75" s="7">
        <f>+'[1]Res_raw'!G76</f>
        <v>0.6512864148585249</v>
      </c>
      <c r="F75" s="7">
        <f>+'[1]Res_raw'!H76</f>
        <v>0.5011139691480282</v>
      </c>
      <c r="G75" s="7">
        <f>+'[1]Res_raw'!I76</f>
        <v>0.4970824412428602</v>
      </c>
      <c r="H75" s="7">
        <f>+'[1]Res_raw'!J76</f>
        <v>0.4734263789205246</v>
      </c>
      <c r="I75" s="7">
        <f>+'[1]Res_raw'!K76</f>
        <v>0.5329175458917303</v>
      </c>
      <c r="J75" s="7">
        <f>+'[1]Res_raw'!L76</f>
        <v>0.6041746291715133</v>
      </c>
      <c r="K75" s="7">
        <f>+'[1]Res_raw'!M76</f>
        <v>0.7529904741149815</v>
      </c>
      <c r="L75" s="7">
        <f>+'[1]Res_raw'!N76</f>
        <v>0.9165983040542149</v>
      </c>
      <c r="M75" s="7">
        <f>+'[1]Res_raw'!O76</f>
        <v>0.9077303723864398</v>
      </c>
      <c r="N75" s="7">
        <f>+'[1]Res_raw'!P76</f>
        <v>1.1480967564797375</v>
      </c>
      <c r="O75" s="7">
        <f>+'[1]Res_raw'!Q76</f>
        <v>1.0851759137700876</v>
      </c>
      <c r="P75" s="7">
        <f>+'[1]Res_raw'!R76</f>
        <v>0.9721632870151964</v>
      </c>
      <c r="Q75" s="7">
        <f>+'[1]Res_raw'!S76</f>
        <v>0.7210536752898182</v>
      </c>
      <c r="R75" s="7">
        <f>+'[1]Res_raw'!T76</f>
        <v>0.7927333718497378</v>
      </c>
      <c r="S75" s="7">
        <f>+'[1]Res_raw'!U76</f>
        <v>0.9129880709441567</v>
      </c>
      <c r="T75" s="7">
        <f>+'[1]Res_raw'!V76</f>
        <v>0.9052483271773615</v>
      </c>
      <c r="U75" s="7">
        <f>+'[1]Res_raw'!W76</f>
        <v>0.7224531135889337</v>
      </c>
      <c r="V75" s="7">
        <f>+'[1]Res_raw'!X76</f>
        <v>0.8861008192352658</v>
      </c>
      <c r="W75" s="7">
        <f>+'[1]Res_raw'!Y76</f>
        <v>0.9187706431827035</v>
      </c>
      <c r="X75" s="7">
        <f>+'[1]Res_raw'!Z76</f>
        <v>1.0250285644836454</v>
      </c>
      <c r="Y75" s="7">
        <f>+'[1]Res_raw'!AA76</f>
        <v>1.0043906870927348</v>
      </c>
      <c r="Z75" s="7">
        <f>+'[1]Res_raw'!AB76</f>
        <v>0.7996831369063259</v>
      </c>
      <c r="AA75" s="7">
        <f>+'[1]Res_raw'!AC76</f>
        <v>0.6517133764344539</v>
      </c>
    </row>
    <row r="76" spans="1:27" ht="12.75">
      <c r="A76" s="4" t="s">
        <v>27</v>
      </c>
      <c r="B76" s="5">
        <f t="shared" si="1"/>
        <v>39888</v>
      </c>
      <c r="C76" s="6">
        <f>'[1]Res_raw'!E77</f>
        <v>1</v>
      </c>
      <c r="D76" s="7">
        <f>+'[1]Res_raw'!F77</f>
        <v>0.665822579899254</v>
      </c>
      <c r="E76" s="7">
        <f>+'[1]Res_raw'!G77</f>
        <v>0.5943687227375044</v>
      </c>
      <c r="F76" s="7">
        <f>+'[1]Res_raw'!H77</f>
        <v>0.5472651970430051</v>
      </c>
      <c r="G76" s="7">
        <f>+'[1]Res_raw'!I77</f>
        <v>0.5363291971105917</v>
      </c>
      <c r="H76" s="7">
        <f>+'[1]Res_raw'!J77</f>
        <v>0.5588380601675461</v>
      </c>
      <c r="I76" s="7">
        <f>+'[1]Res_raw'!K77</f>
        <v>0.6824289176238563</v>
      </c>
      <c r="J76" s="7">
        <f>+'[1]Res_raw'!L77</f>
        <v>0.9352966226502006</v>
      </c>
      <c r="K76" s="7">
        <f>+'[1]Res_raw'!M77</f>
        <v>0.9205722253620748</v>
      </c>
      <c r="L76" s="7">
        <f>+'[1]Res_raw'!N77</f>
        <v>0.8763987950286038</v>
      </c>
      <c r="M76" s="7">
        <f>+'[1]Res_raw'!O77</f>
        <v>0.8745859181499147</v>
      </c>
      <c r="N76" s="7">
        <f>+'[1]Res_raw'!P77</f>
        <v>0.9135253017118321</v>
      </c>
      <c r="O76" s="7">
        <f>+'[1]Res_raw'!Q77</f>
        <v>0.8580979321946323</v>
      </c>
      <c r="P76" s="7">
        <f>+'[1]Res_raw'!R77</f>
        <v>0.7916682521721531</v>
      </c>
      <c r="Q76" s="7">
        <f>+'[1]Res_raw'!S77</f>
        <v>0.6368026246501266</v>
      </c>
      <c r="R76" s="7">
        <f>+'[1]Res_raw'!T77</f>
        <v>0.7014656324845896</v>
      </c>
      <c r="S76" s="7">
        <f>+'[1]Res_raw'!U77</f>
        <v>0.6673058988637733</v>
      </c>
      <c r="T76" s="7">
        <f>+'[1]Res_raw'!V77</f>
        <v>0.758807305783528</v>
      </c>
      <c r="U76" s="7">
        <f>+'[1]Res_raw'!W77</f>
        <v>0.8045654422042405</v>
      </c>
      <c r="V76" s="7">
        <f>+'[1]Res_raw'!X77</f>
        <v>0.760746374162851</v>
      </c>
      <c r="W76" s="7">
        <f>+'[1]Res_raw'!Y77</f>
        <v>0.7167771840397608</v>
      </c>
      <c r="X76" s="7">
        <f>+'[1]Res_raw'!Z77</f>
        <v>1.0396519067416092</v>
      </c>
      <c r="Y76" s="7">
        <f>+'[1]Res_raw'!AA77</f>
        <v>1.1616732067387618</v>
      </c>
      <c r="Z76" s="7">
        <f>+'[1]Res_raw'!AB77</f>
        <v>0.9558122773266247</v>
      </c>
      <c r="AA76" s="7">
        <f>+'[1]Res_raw'!AC77</f>
        <v>0.7707836088021232</v>
      </c>
    </row>
    <row r="77" spans="1:27" ht="12.75">
      <c r="A77" s="4" t="s">
        <v>27</v>
      </c>
      <c r="B77" s="5">
        <f t="shared" si="1"/>
        <v>39889</v>
      </c>
      <c r="C77" s="6">
        <f>'[1]Res_raw'!E78</f>
        <v>2</v>
      </c>
      <c r="D77" s="7">
        <f>+'[1]Res_raw'!F78</f>
        <v>0.6072474871206206</v>
      </c>
      <c r="E77" s="7">
        <f>+'[1]Res_raw'!G78</f>
        <v>0.5385650946385969</v>
      </c>
      <c r="F77" s="7">
        <f>+'[1]Res_raw'!H78</f>
        <v>0.5039847858208548</v>
      </c>
      <c r="G77" s="7">
        <f>+'[1]Res_raw'!I78</f>
        <v>0.5537889567948395</v>
      </c>
      <c r="H77" s="7">
        <f>+'[1]Res_raw'!J78</f>
        <v>0.569577631934317</v>
      </c>
      <c r="I77" s="7">
        <f>+'[1]Res_raw'!K78</f>
        <v>0.6257903428798142</v>
      </c>
      <c r="J77" s="7">
        <f>+'[1]Res_raw'!L78</f>
        <v>1.0251357135140566</v>
      </c>
      <c r="K77" s="7">
        <f>+'[1]Res_raw'!M78</f>
        <v>0.8930497061710605</v>
      </c>
      <c r="L77" s="7">
        <f>+'[1]Res_raw'!N78</f>
        <v>0.7980906232313392</v>
      </c>
      <c r="M77" s="7">
        <f>+'[1]Res_raw'!O78</f>
        <v>0.8456937848626682</v>
      </c>
      <c r="N77" s="7">
        <f>+'[1]Res_raw'!P78</f>
        <v>0.837449757246872</v>
      </c>
      <c r="O77" s="7">
        <f>+'[1]Res_raw'!Q78</f>
        <v>0.7813798253204584</v>
      </c>
      <c r="P77" s="7">
        <f>+'[1]Res_raw'!R78</f>
        <v>0.6752129471395288</v>
      </c>
      <c r="Q77" s="7">
        <f>+'[1]Res_raw'!S78</f>
        <v>0.4939823738690883</v>
      </c>
      <c r="R77" s="7">
        <f>+'[1]Res_raw'!T78</f>
        <v>0.4807530458426369</v>
      </c>
      <c r="S77" s="7">
        <f>+'[1]Res_raw'!U78</f>
        <v>0.5390522032713537</v>
      </c>
      <c r="T77" s="7">
        <f>+'[1]Res_raw'!V78</f>
        <v>0.6328700522386218</v>
      </c>
      <c r="U77" s="7">
        <f>+'[1]Res_raw'!W78</f>
        <v>0.7843464584598928</v>
      </c>
      <c r="V77" s="7">
        <f>+'[1]Res_raw'!X78</f>
        <v>0.8775940063419695</v>
      </c>
      <c r="W77" s="7">
        <f>+'[1]Res_raw'!Y78</f>
        <v>1.0064170590417234</v>
      </c>
      <c r="X77" s="7">
        <f>+'[1]Res_raw'!Z78</f>
        <v>0.9606589346083266</v>
      </c>
      <c r="Y77" s="7">
        <f>+'[1]Res_raw'!AA78</f>
        <v>0.8570507443710845</v>
      </c>
      <c r="Z77" s="7">
        <f>+'[1]Res_raw'!AB78</f>
        <v>1.1733595710137394</v>
      </c>
      <c r="AA77" s="7">
        <f>+'[1]Res_raw'!AC78</f>
        <v>0.6946015577124747</v>
      </c>
    </row>
    <row r="78" spans="1:27" ht="12.75">
      <c r="A78" s="4" t="s">
        <v>27</v>
      </c>
      <c r="B78" s="5">
        <f t="shared" si="1"/>
        <v>39890</v>
      </c>
      <c r="C78" s="6">
        <f>'[1]Res_raw'!E79</f>
        <v>3</v>
      </c>
      <c r="D78" s="7">
        <f>+'[1]Res_raw'!F79</f>
        <v>0.5609693686689081</v>
      </c>
      <c r="E78" s="7">
        <f>+'[1]Res_raw'!G79</f>
        <v>0.5144471393021922</v>
      </c>
      <c r="F78" s="7">
        <f>+'[1]Res_raw'!H79</f>
        <v>0.48618272392266526</v>
      </c>
      <c r="G78" s="7">
        <f>+'[1]Res_raw'!I79</f>
        <v>0.5145202410820893</v>
      </c>
      <c r="H78" s="7">
        <f>+'[1]Res_raw'!J79</f>
        <v>0.5117754484466918</v>
      </c>
      <c r="I78" s="7">
        <f>+'[1]Res_raw'!K79</f>
        <v>0.5356974913115246</v>
      </c>
      <c r="J78" s="7">
        <f>+'[1]Res_raw'!L79</f>
        <v>0.9154831795737207</v>
      </c>
      <c r="K78" s="7">
        <f>+'[1]Res_raw'!M79</f>
        <v>0.863460906728038</v>
      </c>
      <c r="L78" s="7">
        <f>+'[1]Res_raw'!N79</f>
        <v>0.7413432147134531</v>
      </c>
      <c r="M78" s="7">
        <f>+'[1]Res_raw'!O79</f>
        <v>0.8098576898299937</v>
      </c>
      <c r="N78" s="7">
        <f>+'[1]Res_raw'!P79</f>
        <v>0.7028786322964642</v>
      </c>
      <c r="O78" s="7">
        <f>+'[1]Res_raw'!Q79</f>
        <v>0.7034407152050527</v>
      </c>
      <c r="P78" s="7">
        <f>+'[1]Res_raw'!R79</f>
        <v>0.7539879181158554</v>
      </c>
      <c r="Q78" s="7">
        <f>+'[1]Res_raw'!S79</f>
        <v>0.5766771706953899</v>
      </c>
      <c r="R78" s="7">
        <f>+'[1]Res_raw'!T79</f>
        <v>0.670917332634584</v>
      </c>
      <c r="S78" s="7">
        <f>+'[1]Res_raw'!U79</f>
        <v>0.5432966809769414</v>
      </c>
      <c r="T78" s="7">
        <f>+'[1]Res_raw'!V79</f>
        <v>0.8459811400403237</v>
      </c>
      <c r="U78" s="7">
        <f>+'[1]Res_raw'!W79</f>
        <v>0.9869005872720521</v>
      </c>
      <c r="V78" s="7">
        <f>+'[1]Res_raw'!X79</f>
        <v>1.011161855003235</v>
      </c>
      <c r="W78" s="7">
        <f>+'[1]Res_raw'!Y79</f>
        <v>1.001978402435355</v>
      </c>
      <c r="X78" s="7">
        <f>+'[1]Res_raw'!Z79</f>
        <v>1.0703303953898469</v>
      </c>
      <c r="Y78" s="7">
        <f>+'[1]Res_raw'!AA79</f>
        <v>0.8987909732316989</v>
      </c>
      <c r="Z78" s="7">
        <f>+'[1]Res_raw'!AB79</f>
        <v>0.8633337608454617</v>
      </c>
      <c r="AA78" s="7">
        <f>+'[1]Res_raw'!AC79</f>
        <v>0.6715387931101011</v>
      </c>
    </row>
    <row r="79" spans="1:27" ht="12.75">
      <c r="A79" s="4" t="s">
        <v>27</v>
      </c>
      <c r="B79" s="5">
        <f t="shared" si="1"/>
        <v>39891</v>
      </c>
      <c r="C79" s="6">
        <f>'[1]Res_raw'!E80</f>
        <v>4</v>
      </c>
      <c r="D79" s="7">
        <f>+'[1]Res_raw'!F80</f>
        <v>0.5206375329518151</v>
      </c>
      <c r="E79" s="7">
        <f>+'[1]Res_raw'!G80</f>
        <v>0.44333779514275584</v>
      </c>
      <c r="F79" s="7">
        <f>+'[1]Res_raw'!H80</f>
        <v>0.4572797193105421</v>
      </c>
      <c r="G79" s="7">
        <f>+'[1]Res_raw'!I80</f>
        <v>0.4257542490711497</v>
      </c>
      <c r="H79" s="7">
        <f>+'[1]Res_raw'!J80</f>
        <v>0.47752925078077246</v>
      </c>
      <c r="I79" s="7">
        <f>+'[1]Res_raw'!K80</f>
        <v>0.5593178664759344</v>
      </c>
      <c r="J79" s="7">
        <f>+'[1]Res_raw'!L80</f>
        <v>0.926217498248469</v>
      </c>
      <c r="K79" s="7">
        <f>+'[1]Res_raw'!M80</f>
        <v>0.7818222564945049</v>
      </c>
      <c r="L79" s="7">
        <f>+'[1]Res_raw'!N80</f>
        <v>0.772041350931938</v>
      </c>
      <c r="M79" s="7">
        <f>+'[1]Res_raw'!O80</f>
        <v>0.6768470934284235</v>
      </c>
      <c r="N79" s="7">
        <f>+'[1]Res_raw'!P80</f>
        <v>0.6541745041229188</v>
      </c>
      <c r="O79" s="7">
        <f>+'[1]Res_raw'!Q80</f>
        <v>0.6832040308248317</v>
      </c>
      <c r="P79" s="7">
        <f>+'[1]Res_raw'!R80</f>
        <v>0.5521917545625648</v>
      </c>
      <c r="Q79" s="7">
        <f>+'[1]Res_raw'!S80</f>
        <v>0.6539591839205527</v>
      </c>
      <c r="R79" s="7">
        <f>+'[1]Res_raw'!T80</f>
        <v>0.6696956748672687</v>
      </c>
      <c r="S79" s="7">
        <f>+'[1]Res_raw'!U80</f>
        <v>0.5658077648937417</v>
      </c>
      <c r="T79" s="7">
        <f>+'[1]Res_raw'!V80</f>
        <v>0.6728109756318228</v>
      </c>
      <c r="U79" s="7">
        <f>+'[1]Res_raw'!W80</f>
        <v>0.8302892826875226</v>
      </c>
      <c r="V79" s="7">
        <f>+'[1]Res_raw'!X80</f>
        <v>0.9021752395001897</v>
      </c>
      <c r="W79" s="7">
        <f>+'[1]Res_raw'!Y80</f>
        <v>0.9528225442965264</v>
      </c>
      <c r="X79" s="7">
        <f>+'[1]Res_raw'!Z80</f>
        <v>0.9378806708985492</v>
      </c>
      <c r="Y79" s="7">
        <f>+'[1]Res_raw'!AA80</f>
        <v>0.8321318226787253</v>
      </c>
      <c r="Z79" s="7">
        <f>+'[1]Res_raw'!AB80</f>
        <v>0.767374363175498</v>
      </c>
      <c r="AA79" s="7">
        <f>+'[1]Res_raw'!AC80</f>
        <v>0.6661751012668775</v>
      </c>
    </row>
    <row r="80" spans="1:27" ht="12.75">
      <c r="A80" s="4" t="s">
        <v>27</v>
      </c>
      <c r="B80" s="5">
        <f t="shared" si="1"/>
        <v>39892</v>
      </c>
      <c r="C80" s="6">
        <f>'[1]Res_raw'!E81</f>
        <v>5</v>
      </c>
      <c r="D80" s="7">
        <f>+'[1]Res_raw'!F81</f>
        <v>0.569401719641025</v>
      </c>
      <c r="E80" s="7">
        <f>+'[1]Res_raw'!G81</f>
        <v>0.5607518896320763</v>
      </c>
      <c r="F80" s="7">
        <f>+'[1]Res_raw'!H81</f>
        <v>0.5102685328828981</v>
      </c>
      <c r="G80" s="7">
        <f>+'[1]Res_raw'!I81</f>
        <v>0.5054972618495488</v>
      </c>
      <c r="H80" s="7">
        <f>+'[1]Res_raw'!J81</f>
        <v>0.5032832863685993</v>
      </c>
      <c r="I80" s="7">
        <f>+'[1]Res_raw'!K81</f>
        <v>0.5843091731572466</v>
      </c>
      <c r="J80" s="7">
        <f>+'[1]Res_raw'!L81</f>
        <v>0.9381211220367324</v>
      </c>
      <c r="K80" s="7">
        <f>+'[1]Res_raw'!M81</f>
        <v>0.7524577903052555</v>
      </c>
      <c r="L80" s="7">
        <f>+'[1]Res_raw'!N81</f>
        <v>0.6554271815917405</v>
      </c>
      <c r="M80" s="7">
        <f>+'[1]Res_raw'!O81</f>
        <v>0.6889853118258804</v>
      </c>
      <c r="N80" s="7">
        <f>+'[1]Res_raw'!P81</f>
        <v>0.8041571124830673</v>
      </c>
      <c r="O80" s="7">
        <f>+'[1]Res_raw'!Q81</f>
        <v>0.8557913492954896</v>
      </c>
      <c r="P80" s="7">
        <f>+'[1]Res_raw'!R81</f>
        <v>0.7822706768695896</v>
      </c>
      <c r="Q80" s="7">
        <f>+'[1]Res_raw'!S81</f>
        <v>0.6366077387903964</v>
      </c>
      <c r="R80" s="7">
        <f>+'[1]Res_raw'!T81</f>
        <v>0.43462378693284137</v>
      </c>
      <c r="S80" s="7">
        <f>+'[1]Res_raw'!U81</f>
        <v>0.7547960207166374</v>
      </c>
      <c r="T80" s="7">
        <f>+'[1]Res_raw'!V81</f>
        <v>0.7777007572497988</v>
      </c>
      <c r="U80" s="7">
        <f>+'[1]Res_raw'!W81</f>
        <v>0.8012437292234272</v>
      </c>
      <c r="V80" s="7">
        <f>+'[1]Res_raw'!X81</f>
        <v>0.744294468272728</v>
      </c>
      <c r="W80" s="7">
        <f>+'[1]Res_raw'!Y81</f>
        <v>0.8667602825361176</v>
      </c>
      <c r="X80" s="7">
        <f>+'[1]Res_raw'!Z81</f>
        <v>0.9646681233850057</v>
      </c>
      <c r="Y80" s="7">
        <f>+'[1]Res_raw'!AA81</f>
        <v>0.9005523829879638</v>
      </c>
      <c r="Z80" s="7">
        <f>+'[1]Res_raw'!AB81</f>
        <v>0.893686409816136</v>
      </c>
      <c r="AA80" s="7">
        <f>+'[1]Res_raw'!AC81</f>
        <v>0.8962891475275404</v>
      </c>
    </row>
    <row r="81" spans="1:27" ht="12.75">
      <c r="A81" s="4" t="s">
        <v>27</v>
      </c>
      <c r="B81" s="5">
        <f t="shared" si="1"/>
        <v>39893</v>
      </c>
      <c r="C81" s="6">
        <f>'[1]Res_raw'!E82</f>
        <v>6</v>
      </c>
      <c r="D81" s="7">
        <f>+'[1]Res_raw'!F82</f>
        <v>0.6185552186068696</v>
      </c>
      <c r="E81" s="7">
        <f>+'[1]Res_raw'!G82</f>
        <v>0.5076998250197775</v>
      </c>
      <c r="F81" s="7">
        <f>+'[1]Res_raw'!H82</f>
        <v>0.4765639655957381</v>
      </c>
      <c r="G81" s="7">
        <f>+'[1]Res_raw'!I82</f>
        <v>0.4965713416800181</v>
      </c>
      <c r="H81" s="7">
        <f>+'[1]Res_raw'!J82</f>
        <v>0.515271092394401</v>
      </c>
      <c r="I81" s="7">
        <f>+'[1]Res_raw'!K82</f>
        <v>0.5207095295304409</v>
      </c>
      <c r="J81" s="7">
        <f>+'[1]Res_raw'!L82</f>
        <v>0.8010158735613564</v>
      </c>
      <c r="K81" s="7">
        <f>+'[1]Res_raw'!M82</f>
        <v>0.8021498345191603</v>
      </c>
      <c r="L81" s="7">
        <f>+'[1]Res_raw'!N82</f>
        <v>0.7900847150943598</v>
      </c>
      <c r="M81" s="7">
        <f>+'[1]Res_raw'!O82</f>
        <v>0.9674744899935855</v>
      </c>
      <c r="N81" s="7">
        <f>+'[1]Res_raw'!P82</f>
        <v>0.9923265806294028</v>
      </c>
      <c r="O81" s="7">
        <f>+'[1]Res_raw'!Q82</f>
        <v>1.1005119902829579</v>
      </c>
      <c r="P81" s="7">
        <f>+'[1]Res_raw'!R82</f>
        <v>1.1599754118727392</v>
      </c>
      <c r="Q81" s="7">
        <f>+'[1]Res_raw'!S82</f>
        <v>0.9180687910558931</v>
      </c>
      <c r="R81" s="7">
        <f>+'[1]Res_raw'!T82</f>
        <v>0.8660807721986874</v>
      </c>
      <c r="S81" s="7">
        <f>+'[1]Res_raw'!U82</f>
        <v>0.774369967635578</v>
      </c>
      <c r="T81" s="7">
        <f>+'[1]Res_raw'!V82</f>
        <v>0.7092391393053856</v>
      </c>
      <c r="U81" s="7">
        <f>+'[1]Res_raw'!W82</f>
        <v>0.847330997150452</v>
      </c>
      <c r="V81" s="7">
        <f>+'[1]Res_raw'!X82</f>
        <v>0.8011090948605153</v>
      </c>
      <c r="W81" s="7">
        <f>+'[1]Res_raw'!Y82</f>
        <v>0.9390650509733685</v>
      </c>
      <c r="X81" s="7">
        <f>+'[1]Res_raw'!Z82</f>
        <v>0.8977373061640357</v>
      </c>
      <c r="Y81" s="7">
        <f>+'[1]Res_raw'!AA82</f>
        <v>0.7482245082339963</v>
      </c>
      <c r="Z81" s="7">
        <f>+'[1]Res_raw'!AB82</f>
        <v>0.6593905336391235</v>
      </c>
      <c r="AA81" s="7">
        <f>+'[1]Res_raw'!AC82</f>
        <v>0.6204964159255425</v>
      </c>
    </row>
    <row r="82" spans="1:27" ht="12.75">
      <c r="A82" s="4" t="s">
        <v>27</v>
      </c>
      <c r="B82" s="5">
        <f t="shared" si="1"/>
        <v>39894</v>
      </c>
      <c r="C82" s="6">
        <f>'[1]Res_raw'!E83</f>
        <v>7</v>
      </c>
      <c r="D82" s="7">
        <f>+'[1]Res_raw'!F83</f>
        <v>0.5632229037563544</v>
      </c>
      <c r="E82" s="7">
        <f>+'[1]Res_raw'!G83</f>
        <v>0.48605985652739336</v>
      </c>
      <c r="F82" s="7">
        <f>+'[1]Res_raw'!H83</f>
        <v>0.4624168805092098</v>
      </c>
      <c r="G82" s="7">
        <f>+'[1]Res_raw'!I83</f>
        <v>0.47775548403079326</v>
      </c>
      <c r="H82" s="7">
        <f>+'[1]Res_raw'!J83</f>
        <v>0.47552748611746437</v>
      </c>
      <c r="I82" s="7">
        <f>+'[1]Res_raw'!K83</f>
        <v>0.5041334282739413</v>
      </c>
      <c r="J82" s="7">
        <f>+'[1]Res_raw'!L83</f>
        <v>0.5706896896974811</v>
      </c>
      <c r="K82" s="7">
        <f>+'[1]Res_raw'!M83</f>
        <v>0.5820218624430874</v>
      </c>
      <c r="L82" s="7">
        <f>+'[1]Res_raw'!N83</f>
        <v>0.6180884560549789</v>
      </c>
      <c r="M82" s="7">
        <f>+'[1]Res_raw'!O83</f>
        <v>0.7990698041637105</v>
      </c>
      <c r="N82" s="7">
        <f>+'[1]Res_raw'!P83</f>
        <v>0.8569042648502366</v>
      </c>
      <c r="O82" s="7">
        <f>+'[1]Res_raw'!Q83</f>
        <v>1.1218405606604769</v>
      </c>
      <c r="P82" s="7">
        <f>+'[1]Res_raw'!R83</f>
        <v>1.0421460110043839</v>
      </c>
      <c r="Q82" s="7">
        <f>+'[1]Res_raw'!S83</f>
        <v>0.8500866300448179</v>
      </c>
      <c r="R82" s="7">
        <f>+'[1]Res_raw'!T83</f>
        <v>0.9191345783910605</v>
      </c>
      <c r="S82" s="7">
        <f>+'[1]Res_raw'!U83</f>
        <v>0.7027856369602086</v>
      </c>
      <c r="T82" s="7">
        <f>+'[1]Res_raw'!V83</f>
        <v>0.7269027442705024</v>
      </c>
      <c r="U82" s="7">
        <f>+'[1]Res_raw'!W83</f>
        <v>0.8109056746304495</v>
      </c>
      <c r="V82" s="7">
        <f>+'[1]Res_raw'!X83</f>
        <v>1.0205037892158866</v>
      </c>
      <c r="W82" s="7">
        <f>+'[1]Res_raw'!Y83</f>
        <v>1.040246639945995</v>
      </c>
      <c r="X82" s="7">
        <f>+'[1]Res_raw'!Z83</f>
        <v>0.8948079052424623</v>
      </c>
      <c r="Y82" s="7">
        <f>+'[1]Res_raw'!AA83</f>
        <v>0.9052711240989232</v>
      </c>
      <c r="Z82" s="7">
        <f>+'[1]Res_raw'!AB83</f>
        <v>0.7885093080511397</v>
      </c>
      <c r="AA82" s="7">
        <f>+'[1]Res_raw'!AC83</f>
        <v>0.5912988076545337</v>
      </c>
    </row>
    <row r="83" spans="1:27" ht="12.75">
      <c r="A83" s="4" t="s">
        <v>27</v>
      </c>
      <c r="B83" s="5">
        <f t="shared" si="1"/>
        <v>39895</v>
      </c>
      <c r="C83" s="6">
        <f>'[1]Res_raw'!E84</f>
        <v>1</v>
      </c>
      <c r="D83" s="7">
        <f>+'[1]Res_raw'!F84</f>
        <v>0.5893393178778118</v>
      </c>
      <c r="E83" s="7">
        <f>+'[1]Res_raw'!G84</f>
        <v>0.6112467960738017</v>
      </c>
      <c r="F83" s="7">
        <f>+'[1]Res_raw'!H84</f>
        <v>0.5587479861442064</v>
      </c>
      <c r="G83" s="7">
        <f>+'[1]Res_raw'!I84</f>
        <v>0.45363266172432726</v>
      </c>
      <c r="H83" s="7">
        <f>+'[1]Res_raw'!J84</f>
        <v>0.4619908158798814</v>
      </c>
      <c r="I83" s="7">
        <f>+'[1]Res_raw'!K84</f>
        <v>0.5542623810082601</v>
      </c>
      <c r="J83" s="7">
        <f>+'[1]Res_raw'!L84</f>
        <v>0.9235517467422049</v>
      </c>
      <c r="K83" s="7">
        <f>+'[1]Res_raw'!M84</f>
        <v>0.8765095715193084</v>
      </c>
      <c r="L83" s="7">
        <f>+'[1]Res_raw'!N84</f>
        <v>0.7320302544956431</v>
      </c>
      <c r="M83" s="7">
        <f>+'[1]Res_raw'!O84</f>
        <v>0.5928680128914874</v>
      </c>
      <c r="N83" s="7">
        <f>+'[1]Res_raw'!P84</f>
        <v>0.693581066919026</v>
      </c>
      <c r="O83" s="7">
        <f>+'[1]Res_raw'!Q84</f>
        <v>0.7435258431234186</v>
      </c>
      <c r="P83" s="7">
        <f>+'[1]Res_raw'!R84</f>
        <v>0.7122676622126008</v>
      </c>
      <c r="Q83" s="7">
        <f>+'[1]Res_raw'!S84</f>
        <v>0.5912601564098618</v>
      </c>
      <c r="R83" s="7">
        <f>+'[1]Res_raw'!T84</f>
        <v>0.566962298533929</v>
      </c>
      <c r="S83" s="7">
        <f>+'[1]Res_raw'!U84</f>
        <v>0.663335682674324</v>
      </c>
      <c r="T83" s="7">
        <f>+'[1]Res_raw'!V84</f>
        <v>0.729451312950373</v>
      </c>
      <c r="U83" s="7">
        <f>+'[1]Res_raw'!W84</f>
        <v>0.6869860136626138</v>
      </c>
      <c r="V83" s="7">
        <f>+'[1]Res_raw'!X84</f>
        <v>0.7374190754652773</v>
      </c>
      <c r="W83" s="7">
        <f>+'[1]Res_raw'!Y84</f>
        <v>1.138319229770374</v>
      </c>
      <c r="X83" s="7">
        <f>+'[1]Res_raw'!Z84</f>
        <v>1.0289902540060394</v>
      </c>
      <c r="Y83" s="7">
        <f>+'[1]Res_raw'!AA84</f>
        <v>1.0330473301014154</v>
      </c>
      <c r="Z83" s="7">
        <f>+'[1]Res_raw'!AB84</f>
        <v>0.7038959185650138</v>
      </c>
      <c r="AA83" s="7">
        <f>+'[1]Res_raw'!AC84</f>
        <v>0.5682230662436918</v>
      </c>
    </row>
    <row r="84" spans="1:27" ht="12.75">
      <c r="A84" s="4" t="s">
        <v>27</v>
      </c>
      <c r="B84" s="5">
        <f t="shared" si="1"/>
        <v>39896</v>
      </c>
      <c r="C84" s="6">
        <f>'[1]Res_raw'!E85</f>
        <v>2</v>
      </c>
      <c r="D84" s="7">
        <f>+'[1]Res_raw'!F85</f>
        <v>0.5419298714603162</v>
      </c>
      <c r="E84" s="7">
        <f>+'[1]Res_raw'!G85</f>
        <v>0.4475341251348077</v>
      </c>
      <c r="F84" s="7">
        <f>+'[1]Res_raw'!H85</f>
        <v>0.44298770970153084</v>
      </c>
      <c r="G84" s="7">
        <f>+'[1]Res_raw'!I85</f>
        <v>0.4463706921431063</v>
      </c>
      <c r="H84" s="7">
        <f>+'[1]Res_raw'!J85</f>
        <v>0.49951635406513745</v>
      </c>
      <c r="I84" s="7">
        <f>+'[1]Res_raw'!K85</f>
        <v>0.5321882914522325</v>
      </c>
      <c r="J84" s="7">
        <f>+'[1]Res_raw'!L85</f>
        <v>0.8014938618688672</v>
      </c>
      <c r="K84" s="7">
        <f>+'[1]Res_raw'!M85</f>
        <v>0.732537581087342</v>
      </c>
      <c r="L84" s="7">
        <f>+'[1]Res_raw'!N85</f>
        <v>0.6409718256695673</v>
      </c>
      <c r="M84" s="7">
        <f>+'[1]Res_raw'!O85</f>
        <v>0.6548259990915721</v>
      </c>
      <c r="N84" s="7">
        <f>+'[1]Res_raw'!P85</f>
        <v>0.7875785421986793</v>
      </c>
      <c r="O84" s="7">
        <f>+'[1]Res_raw'!Q85</f>
        <v>0.7005368377407014</v>
      </c>
      <c r="P84" s="7">
        <f>+'[1]Res_raw'!R85</f>
        <v>0.7111991225311253</v>
      </c>
      <c r="Q84" s="7">
        <f>+'[1]Res_raw'!S85</f>
        <v>0.4998028849385299</v>
      </c>
      <c r="R84" s="7">
        <f>+'[1]Res_raw'!T85</f>
        <v>0.49304493941017136</v>
      </c>
      <c r="S84" s="7">
        <f>+'[1]Res_raw'!U85</f>
        <v>0.6875580245834447</v>
      </c>
      <c r="T84" s="7">
        <f>+'[1]Res_raw'!V85</f>
        <v>0.7103591305696785</v>
      </c>
      <c r="U84" s="7">
        <f>+'[1]Res_raw'!W85</f>
        <v>0.8913869867373192</v>
      </c>
      <c r="V84" s="7">
        <f>+'[1]Res_raw'!X85</f>
        <v>0.8427903315710255</v>
      </c>
      <c r="W84" s="7">
        <f>+'[1]Res_raw'!Y85</f>
        <v>0.7799069820727763</v>
      </c>
      <c r="X84" s="7">
        <f>+'[1]Res_raw'!Z85</f>
        <v>0.948938901235426</v>
      </c>
      <c r="Y84" s="7">
        <f>+'[1]Res_raw'!AA85</f>
        <v>0.8552051563287051</v>
      </c>
      <c r="Z84" s="7">
        <f>+'[1]Res_raw'!AB85</f>
        <v>0.8286721675941214</v>
      </c>
      <c r="AA84" s="7">
        <f>+'[1]Res_raw'!AC85</f>
        <v>0.6023676695034434</v>
      </c>
    </row>
    <row r="85" spans="1:27" ht="12.75">
      <c r="A85" s="4" t="s">
        <v>27</v>
      </c>
      <c r="B85" s="5">
        <f t="shared" si="1"/>
        <v>39897</v>
      </c>
      <c r="C85" s="6">
        <f>'[1]Res_raw'!E86</f>
        <v>3</v>
      </c>
      <c r="D85" s="7">
        <f>+'[1]Res_raw'!F86</f>
        <v>0.4948658929592549</v>
      </c>
      <c r="E85" s="7">
        <f>+'[1]Res_raw'!G86</f>
        <v>0.44907949582226775</v>
      </c>
      <c r="F85" s="7">
        <f>+'[1]Res_raw'!H86</f>
        <v>0.43940791397018614</v>
      </c>
      <c r="G85" s="7">
        <f>+'[1]Res_raw'!I86</f>
        <v>0.4565000089405956</v>
      </c>
      <c r="H85" s="7">
        <f>+'[1]Res_raw'!J86</f>
        <v>0.536167796002224</v>
      </c>
      <c r="I85" s="7">
        <f>+'[1]Res_raw'!K86</f>
        <v>0.5643689120067144</v>
      </c>
      <c r="J85" s="7">
        <f>+'[1]Res_raw'!L86</f>
        <v>0.8938100931072542</v>
      </c>
      <c r="K85" s="7">
        <f>+'[1]Res_raw'!M86</f>
        <v>0.7623522793994589</v>
      </c>
      <c r="L85" s="7">
        <f>+'[1]Res_raw'!N86</f>
        <v>0.8096974187224055</v>
      </c>
      <c r="M85" s="7">
        <f>+'[1]Res_raw'!O86</f>
        <v>0.5936155777367472</v>
      </c>
      <c r="N85" s="7">
        <f>+'[1]Res_raw'!P86</f>
        <v>0.6961642349178679</v>
      </c>
      <c r="O85" s="7">
        <f>+'[1]Res_raw'!Q86</f>
        <v>0.9055408463870026</v>
      </c>
      <c r="P85" s="7">
        <f>+'[1]Res_raw'!R86</f>
        <v>0.6468266501584967</v>
      </c>
      <c r="Q85" s="7">
        <f>+'[1]Res_raw'!S86</f>
        <v>0.6012423714104248</v>
      </c>
      <c r="R85" s="7">
        <f>+'[1]Res_raw'!T86</f>
        <v>0.45744136249351114</v>
      </c>
      <c r="S85" s="7">
        <f>+'[1]Res_raw'!U86</f>
        <v>0.5587901719707551</v>
      </c>
      <c r="T85" s="7">
        <f>+'[1]Res_raw'!V86</f>
        <v>0.5810489163120368</v>
      </c>
      <c r="U85" s="7">
        <f>+'[1]Res_raw'!W86</f>
        <v>0.6587229789265383</v>
      </c>
      <c r="V85" s="7">
        <f>+'[1]Res_raw'!X86</f>
        <v>0.7626122546159158</v>
      </c>
      <c r="W85" s="7">
        <f>+'[1]Res_raw'!Y86</f>
        <v>0.8018904178238225</v>
      </c>
      <c r="X85" s="7">
        <f>+'[1]Res_raw'!Z86</f>
        <v>0.7664072515412554</v>
      </c>
      <c r="Y85" s="7">
        <f>+'[1]Res_raw'!AA86</f>
        <v>0.8818319596348094</v>
      </c>
      <c r="Z85" s="7">
        <f>+'[1]Res_raw'!AB86</f>
        <v>0.8237807970248047</v>
      </c>
      <c r="AA85" s="7">
        <f>+'[1]Res_raw'!AC86</f>
        <v>0.6482909756664141</v>
      </c>
    </row>
    <row r="86" spans="1:27" ht="12.75">
      <c r="A86" s="4" t="s">
        <v>27</v>
      </c>
      <c r="B86" s="5">
        <f t="shared" si="1"/>
        <v>39898</v>
      </c>
      <c r="C86" s="6">
        <f>'[1]Res_raw'!E87</f>
        <v>4</v>
      </c>
      <c r="D86" s="7">
        <f>+'[1]Res_raw'!F87</f>
        <v>0.5226486231350148</v>
      </c>
      <c r="E86" s="7">
        <f>+'[1]Res_raw'!G87</f>
        <v>0.46677360027130493</v>
      </c>
      <c r="F86" s="7">
        <f>+'[1]Res_raw'!H87</f>
        <v>0.423786849954193</v>
      </c>
      <c r="G86" s="7">
        <f>+'[1]Res_raw'!I87</f>
        <v>0.4253973536503044</v>
      </c>
      <c r="H86" s="7">
        <f>+'[1]Res_raw'!J87</f>
        <v>0.4315629505188609</v>
      </c>
      <c r="I86" s="7">
        <f>+'[1]Res_raw'!K87</f>
        <v>0.5132143179243774</v>
      </c>
      <c r="J86" s="7">
        <f>+'[1]Res_raw'!L87</f>
        <v>0.8793409172199332</v>
      </c>
      <c r="K86" s="7">
        <f>+'[1]Res_raw'!M87</f>
        <v>0.8881872084427964</v>
      </c>
      <c r="L86" s="7">
        <f>+'[1]Res_raw'!N87</f>
        <v>0.7392038178736875</v>
      </c>
      <c r="M86" s="7">
        <f>+'[1]Res_raw'!O87</f>
        <v>0.7523121956638652</v>
      </c>
      <c r="N86" s="7">
        <f>+'[1]Res_raw'!P87</f>
        <v>0.6833395778202994</v>
      </c>
      <c r="O86" s="7">
        <f>+'[1]Res_raw'!Q87</f>
        <v>0.6550967713275112</v>
      </c>
      <c r="P86" s="7">
        <f>+'[1]Res_raw'!R87</f>
        <v>0.672947377106063</v>
      </c>
      <c r="Q86" s="7">
        <f>+'[1]Res_raw'!S87</f>
        <v>0.6875324166562233</v>
      </c>
      <c r="R86" s="7">
        <f>+'[1]Res_raw'!T87</f>
        <v>0.4621032744930407</v>
      </c>
      <c r="S86" s="7">
        <f>+'[1]Res_raw'!U87</f>
        <v>0.6659563607147054</v>
      </c>
      <c r="T86" s="7">
        <f>+'[1]Res_raw'!V87</f>
        <v>0.6553034498058751</v>
      </c>
      <c r="U86" s="7">
        <f>+'[1]Res_raw'!W87</f>
        <v>0.7134945767971865</v>
      </c>
      <c r="V86" s="7">
        <f>+'[1]Res_raw'!X87</f>
        <v>0.70564270483343</v>
      </c>
      <c r="W86" s="7">
        <f>+'[1]Res_raw'!Y87</f>
        <v>0.8620057085568156</v>
      </c>
      <c r="X86" s="7">
        <f>+'[1]Res_raw'!Z87</f>
        <v>0.853694031899832</v>
      </c>
      <c r="Y86" s="7">
        <f>+'[1]Res_raw'!AA87</f>
        <v>0.7674959058193437</v>
      </c>
      <c r="Z86" s="7">
        <f>+'[1]Res_raw'!AB87</f>
        <v>1.0942736548861025</v>
      </c>
      <c r="AA86" s="7">
        <f>+'[1]Res_raw'!AC87</f>
        <v>0.8062584750457615</v>
      </c>
    </row>
    <row r="87" spans="1:27" ht="12.75">
      <c r="A87" s="4" t="s">
        <v>27</v>
      </c>
      <c r="B87" s="5">
        <f t="shared" si="1"/>
        <v>39899</v>
      </c>
      <c r="C87" s="6">
        <f>'[1]Res_raw'!E88</f>
        <v>5</v>
      </c>
      <c r="D87" s="7">
        <f>+'[1]Res_raw'!F88</f>
        <v>0.47737509170097253</v>
      </c>
      <c r="E87" s="7">
        <f>+'[1]Res_raw'!G88</f>
        <v>0.4557068032741741</v>
      </c>
      <c r="F87" s="7">
        <f>+'[1]Res_raw'!H88</f>
        <v>0.48831643615363934</v>
      </c>
      <c r="G87" s="7">
        <f>+'[1]Res_raw'!I88</f>
        <v>0.4673819554572094</v>
      </c>
      <c r="H87" s="7">
        <f>+'[1]Res_raw'!J88</f>
        <v>0.42944293393618527</v>
      </c>
      <c r="I87" s="7">
        <f>+'[1]Res_raw'!K88</f>
        <v>0.47927787796034194</v>
      </c>
      <c r="J87" s="7">
        <f>+'[1]Res_raw'!L88</f>
        <v>0.8320478730829283</v>
      </c>
      <c r="K87" s="7">
        <f>+'[1]Res_raw'!M88</f>
        <v>0.8124300461877549</v>
      </c>
      <c r="L87" s="7">
        <f>+'[1]Res_raw'!N88</f>
        <v>0.6560227742241578</v>
      </c>
      <c r="M87" s="7">
        <f>+'[1]Res_raw'!O88</f>
        <v>0.5935641752739859</v>
      </c>
      <c r="N87" s="7">
        <f>+'[1]Res_raw'!P88</f>
        <v>0.7432570961451936</v>
      </c>
      <c r="O87" s="7">
        <f>+'[1]Res_raw'!Q88</f>
        <v>0.6990428829402001</v>
      </c>
      <c r="P87" s="7">
        <f>+'[1]Res_raw'!R88</f>
        <v>0.6309534873377491</v>
      </c>
      <c r="Q87" s="7">
        <f>+'[1]Res_raw'!S88</f>
        <v>0.6080363418037494</v>
      </c>
      <c r="R87" s="7">
        <f>+'[1]Res_raw'!T88</f>
        <v>0.6702251300710275</v>
      </c>
      <c r="S87" s="7">
        <f>+'[1]Res_raw'!U88</f>
        <v>0.6878568459947867</v>
      </c>
      <c r="T87" s="7">
        <f>+'[1]Res_raw'!V88</f>
        <v>0.5749342518730683</v>
      </c>
      <c r="U87" s="7">
        <f>+'[1]Res_raw'!W88</f>
        <v>0.7363319669655651</v>
      </c>
      <c r="V87" s="7">
        <f>+'[1]Res_raw'!X88</f>
        <v>0.6688257934844883</v>
      </c>
      <c r="W87" s="7">
        <f>+'[1]Res_raw'!Y88</f>
        <v>0.8251100048188749</v>
      </c>
      <c r="X87" s="7">
        <f>+'[1]Res_raw'!Z88</f>
        <v>0.8514582056305001</v>
      </c>
      <c r="Y87" s="7">
        <f>+'[1]Res_raw'!AA88</f>
        <v>0.6777594768447901</v>
      </c>
      <c r="Z87" s="7">
        <f>+'[1]Res_raw'!AB88</f>
        <v>0.6716937191120396</v>
      </c>
      <c r="AA87" s="7">
        <f>+'[1]Res_raw'!AC88</f>
        <v>0.6458874320375062</v>
      </c>
    </row>
    <row r="88" spans="1:27" ht="12.75">
      <c r="A88" s="4" t="s">
        <v>27</v>
      </c>
      <c r="B88" s="5">
        <f t="shared" si="1"/>
        <v>39900</v>
      </c>
      <c r="C88" s="6">
        <f>'[1]Res_raw'!E89</f>
        <v>6</v>
      </c>
      <c r="D88" s="7">
        <f>+'[1]Res_raw'!F89</f>
        <v>0.5117240962481701</v>
      </c>
      <c r="E88" s="7">
        <f>+'[1]Res_raw'!G89</f>
        <v>0.42508326645182665</v>
      </c>
      <c r="F88" s="7">
        <f>+'[1]Res_raw'!H89</f>
        <v>0.4470955874702882</v>
      </c>
      <c r="G88" s="7">
        <f>+'[1]Res_raw'!I89</f>
        <v>0.40197741395408776</v>
      </c>
      <c r="H88" s="7">
        <f>+'[1]Res_raw'!J89</f>
        <v>0.451194289221341</v>
      </c>
      <c r="I88" s="7">
        <f>+'[1]Res_raw'!K89</f>
        <v>0.4694336243417291</v>
      </c>
      <c r="J88" s="7">
        <f>+'[1]Res_raw'!L89</f>
        <v>0.7282532610555391</v>
      </c>
      <c r="K88" s="7">
        <f>+'[1]Res_raw'!M89</f>
        <v>0.7383611189341326</v>
      </c>
      <c r="L88" s="7">
        <f>+'[1]Res_raw'!N89</f>
        <v>0.7109807970115002</v>
      </c>
      <c r="M88" s="7">
        <f>+'[1]Res_raw'!O89</f>
        <v>0.8496417530591612</v>
      </c>
      <c r="N88" s="7">
        <f>+'[1]Res_raw'!P89</f>
        <v>0.8046811149880307</v>
      </c>
      <c r="O88" s="7">
        <f>+'[1]Res_raw'!Q89</f>
        <v>0.7984170176914699</v>
      </c>
      <c r="P88" s="7">
        <f>+'[1]Res_raw'!R89</f>
        <v>0.6054703257383514</v>
      </c>
      <c r="Q88" s="7">
        <f>+'[1]Res_raw'!S89</f>
        <v>0.5812448381898601</v>
      </c>
      <c r="R88" s="7">
        <f>+'[1]Res_raw'!T89</f>
        <v>0.6416620521486839</v>
      </c>
      <c r="S88" s="7">
        <f>+'[1]Res_raw'!U89</f>
        <v>0.6685693374034338</v>
      </c>
      <c r="T88" s="7">
        <f>+'[1]Res_raw'!V89</f>
        <v>0.7370820894330953</v>
      </c>
      <c r="U88" s="7">
        <f>+'[1]Res_raw'!W89</f>
        <v>0.6840395333434987</v>
      </c>
      <c r="V88" s="7">
        <f>+'[1]Res_raw'!X89</f>
        <v>0.5855348886776146</v>
      </c>
      <c r="W88" s="7">
        <f>+'[1]Res_raw'!Y89</f>
        <v>0.7023269457436253</v>
      </c>
      <c r="X88" s="7">
        <f>+'[1]Res_raw'!Z89</f>
        <v>0.7232689212799214</v>
      </c>
      <c r="Y88" s="7">
        <f>+'[1]Res_raw'!AA89</f>
        <v>0.8383351541281477</v>
      </c>
      <c r="Z88" s="7">
        <f>+'[1]Res_raw'!AB89</f>
        <v>0.6969605682892522</v>
      </c>
      <c r="AA88" s="7">
        <f>+'[1]Res_raw'!AC89</f>
        <v>0.7309592133234035</v>
      </c>
    </row>
    <row r="89" spans="1:27" ht="12.75">
      <c r="A89" s="4" t="s">
        <v>27</v>
      </c>
      <c r="B89" s="5">
        <f t="shared" si="1"/>
        <v>39901</v>
      </c>
      <c r="C89" s="6">
        <f>'[1]Res_raw'!E90</f>
        <v>7</v>
      </c>
      <c r="D89" s="7">
        <f>+'[1]Res_raw'!F90</f>
        <v>0.5530631056488337</v>
      </c>
      <c r="E89" s="7">
        <f>+'[1]Res_raw'!G90</f>
        <v>0.4434694347521476</v>
      </c>
      <c r="F89" s="7">
        <f>+'[1]Res_raw'!H90</f>
        <v>0.43158262250278695</v>
      </c>
      <c r="G89" s="7">
        <f>+'[1]Res_raw'!I90</f>
        <v>0.394840586604168</v>
      </c>
      <c r="H89" s="7">
        <f>+'[1]Res_raw'!J90</f>
        <v>0.44276762692917987</v>
      </c>
      <c r="I89" s="7">
        <f>+'[1]Res_raw'!K90</f>
        <v>0.4228815670335773</v>
      </c>
      <c r="J89" s="7">
        <f>+'[1]Res_raw'!L90</f>
        <v>0.44216408722508693</v>
      </c>
      <c r="K89" s="7">
        <f>+'[1]Res_raw'!M90</f>
        <v>0.5094589691999155</v>
      </c>
      <c r="L89" s="7">
        <f>+'[1]Res_raw'!N90</f>
        <v>0.5162577773866271</v>
      </c>
      <c r="M89" s="7">
        <f>+'[1]Res_raw'!O90</f>
        <v>0.8497097755564664</v>
      </c>
      <c r="N89" s="7">
        <f>+'[1]Res_raw'!P90</f>
        <v>0.9286264589867494</v>
      </c>
      <c r="O89" s="7">
        <f>+'[1]Res_raw'!Q90</f>
        <v>1.164929340984994</v>
      </c>
      <c r="P89" s="7">
        <f>+'[1]Res_raw'!R90</f>
        <v>1.0117228064342492</v>
      </c>
      <c r="Q89" s="7">
        <f>+'[1]Res_raw'!S90</f>
        <v>0.7651629738415751</v>
      </c>
      <c r="R89" s="7">
        <f>+'[1]Res_raw'!T90</f>
        <v>0.6755314863154349</v>
      </c>
      <c r="S89" s="7">
        <f>+'[1]Res_raw'!U90</f>
        <v>0.6226909455983407</v>
      </c>
      <c r="T89" s="7">
        <f>+'[1]Res_raw'!V90</f>
        <v>0.9117058077415452</v>
      </c>
      <c r="U89" s="7">
        <f>+'[1]Res_raw'!W90</f>
        <v>1.0378268320703419</v>
      </c>
      <c r="V89" s="7">
        <f>+'[1]Res_raw'!X90</f>
        <v>0.9042264606498063</v>
      </c>
      <c r="W89" s="7">
        <f>+'[1]Res_raw'!Y90</f>
        <v>1.0176772079611751</v>
      </c>
      <c r="X89" s="7">
        <f>+'[1]Res_raw'!Z90</f>
        <v>0.9470943538810036</v>
      </c>
      <c r="Y89" s="7">
        <f>+'[1]Res_raw'!AA90</f>
        <v>0.8559776803226284</v>
      </c>
      <c r="Z89" s="7">
        <f>+'[1]Res_raw'!AB90</f>
        <v>0.9557037489432944</v>
      </c>
      <c r="AA89" s="7">
        <f>+'[1]Res_raw'!AC90</f>
        <v>0.8246954580844408</v>
      </c>
    </row>
    <row r="90" spans="1:27" ht="12.75">
      <c r="A90" s="4" t="s">
        <v>27</v>
      </c>
      <c r="B90" s="5">
        <f t="shared" si="1"/>
        <v>39902</v>
      </c>
      <c r="C90" s="6">
        <f>'[1]Res_raw'!E91</f>
        <v>1</v>
      </c>
      <c r="D90" s="7">
        <f>+'[1]Res_raw'!F91</f>
        <v>0.44289591357584196</v>
      </c>
      <c r="E90" s="7">
        <f>+'[1]Res_raw'!G91</f>
        <v>0.4024143077198584</v>
      </c>
      <c r="F90" s="7">
        <f>+'[1]Res_raw'!H91</f>
        <v>0.38293399307476417</v>
      </c>
      <c r="G90" s="7">
        <f>+'[1]Res_raw'!I91</f>
        <v>0.4044589570396415</v>
      </c>
      <c r="H90" s="7">
        <f>+'[1]Res_raw'!J91</f>
        <v>0.3997505775997112</v>
      </c>
      <c r="I90" s="7">
        <f>+'[1]Res_raw'!K91</f>
        <v>0.42460880994556116</v>
      </c>
      <c r="J90" s="7">
        <f>+'[1]Res_raw'!L91</f>
        <v>0.7057876349437855</v>
      </c>
      <c r="K90" s="7">
        <f>+'[1]Res_raw'!M91</f>
        <v>0.7365872586671227</v>
      </c>
      <c r="L90" s="7">
        <f>+'[1]Res_raw'!N91</f>
        <v>0.7177558471892611</v>
      </c>
      <c r="M90" s="7">
        <f>+'[1]Res_raw'!O91</f>
        <v>0.7233015294804165</v>
      </c>
      <c r="N90" s="7">
        <f>+'[1]Res_raw'!P91</f>
        <v>0.7282448418884993</v>
      </c>
      <c r="O90" s="7">
        <f>+'[1]Res_raw'!Q91</f>
        <v>0.6819587157100898</v>
      </c>
      <c r="P90" s="7">
        <f>+'[1]Res_raw'!R91</f>
        <v>0.5995031138284139</v>
      </c>
      <c r="Q90" s="7">
        <f>+'[1]Res_raw'!S91</f>
        <v>0.5135913069474017</v>
      </c>
      <c r="R90" s="7">
        <f>+'[1]Res_raw'!T91</f>
        <v>0.5340052973027346</v>
      </c>
      <c r="S90" s="7">
        <f>+'[1]Res_raw'!U91</f>
        <v>0.7304642135109962</v>
      </c>
      <c r="T90" s="7">
        <f>+'[1]Res_raw'!V91</f>
        <v>0.7247662349902446</v>
      </c>
      <c r="U90" s="7">
        <f>+'[1]Res_raw'!W91</f>
        <v>0.9925936040417885</v>
      </c>
      <c r="V90" s="7">
        <f>+'[1]Res_raw'!X91</f>
        <v>1.0614002602085773</v>
      </c>
      <c r="W90" s="7">
        <f>+'[1]Res_raw'!Y91</f>
        <v>0.9440383241811977</v>
      </c>
      <c r="X90" s="7">
        <f>+'[1]Res_raw'!Z91</f>
        <v>1.0089926766279809</v>
      </c>
      <c r="Y90" s="7">
        <f>+'[1]Res_raw'!AA91</f>
        <v>0.7775363224191556</v>
      </c>
      <c r="Z90" s="7">
        <f>+'[1]Res_raw'!AB91</f>
        <v>0.7353093246950158</v>
      </c>
      <c r="AA90" s="7">
        <f>+'[1]Res_raw'!AC91</f>
        <v>0.545002241215666</v>
      </c>
    </row>
    <row r="91" spans="1:27" ht="12.75">
      <c r="A91" s="4" t="s">
        <v>27</v>
      </c>
      <c r="B91" s="5">
        <f t="shared" si="1"/>
        <v>39903</v>
      </c>
      <c r="C91" s="6">
        <f>'[1]Res_raw'!E92</f>
        <v>2</v>
      </c>
      <c r="D91" s="7">
        <f>+'[1]Res_raw'!F92</f>
        <v>0.4801354148822067</v>
      </c>
      <c r="E91" s="7">
        <f>+'[1]Res_raw'!G92</f>
        <v>0.45634746704419427</v>
      </c>
      <c r="F91" s="7">
        <f>+'[1]Res_raw'!H92</f>
        <v>0.425157828582179</v>
      </c>
      <c r="G91" s="7">
        <f>+'[1]Res_raw'!I92</f>
        <v>0.41787626585924614</v>
      </c>
      <c r="H91" s="7">
        <f>+'[1]Res_raw'!J92</f>
        <v>0.41882725245128005</v>
      </c>
      <c r="I91" s="7">
        <f>+'[1]Res_raw'!K92</f>
        <v>0.5042173938084784</v>
      </c>
      <c r="J91" s="7">
        <f>+'[1]Res_raw'!L92</f>
        <v>0.9111892718044764</v>
      </c>
      <c r="K91" s="7">
        <f>+'[1]Res_raw'!M92</f>
        <v>0.7661641758726865</v>
      </c>
      <c r="L91" s="7">
        <f>+'[1]Res_raw'!N92</f>
        <v>0.8138193233672314</v>
      </c>
      <c r="M91" s="7">
        <f>+'[1]Res_raw'!O92</f>
        <v>0.7049518269946913</v>
      </c>
      <c r="N91" s="7">
        <f>+'[1]Res_raw'!P92</f>
        <v>0.6187646591570994</v>
      </c>
      <c r="O91" s="7">
        <f>+'[1]Res_raw'!Q92</f>
        <v>0.8204695033100169</v>
      </c>
      <c r="P91" s="7">
        <f>+'[1]Res_raw'!R92</f>
        <v>0.679403175587705</v>
      </c>
      <c r="Q91" s="7">
        <f>+'[1]Res_raw'!S92</f>
        <v>0.7490916495504828</v>
      </c>
      <c r="R91" s="7">
        <f>+'[1]Res_raw'!T92</f>
        <v>0.7124285628205882</v>
      </c>
      <c r="S91" s="7">
        <f>+'[1]Res_raw'!U92</f>
        <v>0.7735248907238403</v>
      </c>
      <c r="T91" s="7">
        <f>+'[1]Res_raw'!V92</f>
        <v>0.7240083671599168</v>
      </c>
      <c r="U91" s="7">
        <f>+'[1]Res_raw'!W92</f>
        <v>0.8501546405681117</v>
      </c>
      <c r="V91" s="7">
        <f>+'[1]Res_raw'!X92</f>
        <v>0.9903040805968066</v>
      </c>
      <c r="W91" s="7">
        <f>+'[1]Res_raw'!Y92</f>
        <v>1.0300967345140781</v>
      </c>
      <c r="X91" s="7">
        <f>+'[1]Res_raw'!Z92</f>
        <v>0.7799307635108765</v>
      </c>
      <c r="Y91" s="7">
        <f>+'[1]Res_raw'!AA92</f>
        <v>0.7137002177540537</v>
      </c>
      <c r="Z91" s="7">
        <f>+'[1]Res_raw'!AB92</f>
        <v>0.7043626640339813</v>
      </c>
      <c r="AA91" s="7">
        <f>+'[1]Res_raw'!AC92</f>
        <v>0.6461145601453275</v>
      </c>
    </row>
    <row r="92" spans="1:27" ht="12.75">
      <c r="A92" s="4" t="s">
        <v>27</v>
      </c>
      <c r="B92" s="5">
        <f t="shared" si="1"/>
        <v>39904</v>
      </c>
      <c r="C92" s="6">
        <f>'[1]Res_raw'!E93</f>
        <v>3</v>
      </c>
      <c r="D92" s="7">
        <f>+'[1]Res_raw'!F93</f>
        <v>0.6054541349455146</v>
      </c>
      <c r="E92" s="7">
        <f>+'[1]Res_raw'!G93</f>
        <v>0.5366335684430517</v>
      </c>
      <c r="F92" s="7">
        <f>+'[1]Res_raw'!H93</f>
        <v>0.4965889199880582</v>
      </c>
      <c r="G92" s="7">
        <f>+'[1]Res_raw'!I93</f>
        <v>0.4136040985594868</v>
      </c>
      <c r="H92" s="7">
        <f>+'[1]Res_raw'!J93</f>
        <v>0.40319181127780285</v>
      </c>
      <c r="I92" s="7">
        <f>+'[1]Res_raw'!K93</f>
        <v>0.5517373162039113</v>
      </c>
      <c r="J92" s="7">
        <f>+'[1]Res_raw'!L93</f>
        <v>1.00736669838782</v>
      </c>
      <c r="K92" s="7">
        <f>+'[1]Res_raw'!M93</f>
        <v>0.865266409165548</v>
      </c>
      <c r="L92" s="7">
        <f>+'[1]Res_raw'!N93</f>
        <v>0.8017126464770866</v>
      </c>
      <c r="M92" s="7">
        <f>+'[1]Res_raw'!O93</f>
        <v>0.6671609298029563</v>
      </c>
      <c r="N92" s="7">
        <f>+'[1]Res_raw'!P93</f>
        <v>0.5810734755187345</v>
      </c>
      <c r="O92" s="7">
        <f>+'[1]Res_raw'!Q93</f>
        <v>0.582456206150172</v>
      </c>
      <c r="P92" s="7">
        <f>+'[1]Res_raw'!R93</f>
        <v>0.6313891215106737</v>
      </c>
      <c r="Q92" s="7">
        <f>+'[1]Res_raw'!S93</f>
        <v>0.5870414539483508</v>
      </c>
      <c r="R92" s="7">
        <f>+'[1]Res_raw'!T93</f>
        <v>0.5655454060307514</v>
      </c>
      <c r="S92" s="7">
        <f>+'[1]Res_raw'!U93</f>
        <v>0.5842854325272432</v>
      </c>
      <c r="T92" s="7">
        <f>+'[1]Res_raw'!V93</f>
        <v>0.6328914352888495</v>
      </c>
      <c r="U92" s="7">
        <f>+'[1]Res_raw'!W93</f>
        <v>0.7872451587923577</v>
      </c>
      <c r="V92" s="7">
        <f>+'[1]Res_raw'!X93</f>
        <v>0.9143280937453354</v>
      </c>
      <c r="W92" s="7">
        <f>+'[1]Res_raw'!Y93</f>
        <v>0.916059938050456</v>
      </c>
      <c r="X92" s="7">
        <f>+'[1]Res_raw'!Z93</f>
        <v>0.830236493319899</v>
      </c>
      <c r="Y92" s="7">
        <f>+'[1]Res_raw'!AA93</f>
        <v>1.0644528269144657</v>
      </c>
      <c r="Z92" s="7">
        <f>+'[1]Res_raw'!AB93</f>
        <v>0.8806677358560988</v>
      </c>
      <c r="AA92" s="7">
        <f>+'[1]Res_raw'!AC93</f>
        <v>0.6471766746902528</v>
      </c>
    </row>
    <row r="93" spans="1:27" ht="12.75">
      <c r="A93" s="4" t="s">
        <v>27</v>
      </c>
      <c r="B93" s="5">
        <f t="shared" si="1"/>
        <v>39905</v>
      </c>
      <c r="C93" s="6">
        <f>'[1]Res_raw'!E94</f>
        <v>4</v>
      </c>
      <c r="D93" s="7">
        <f>+'[1]Res_raw'!F94</f>
        <v>0.5876807900432904</v>
      </c>
      <c r="E93" s="7">
        <f>+'[1]Res_raw'!G94</f>
        <v>0.4734437154799227</v>
      </c>
      <c r="F93" s="7">
        <f>+'[1]Res_raw'!H94</f>
        <v>0.46650857217495195</v>
      </c>
      <c r="G93" s="7">
        <f>+'[1]Res_raw'!I94</f>
        <v>0.42664164334229027</v>
      </c>
      <c r="H93" s="7">
        <f>+'[1]Res_raw'!J94</f>
        <v>0.40701935363487113</v>
      </c>
      <c r="I93" s="7">
        <f>+'[1]Res_raw'!K94</f>
        <v>0.5093998264666372</v>
      </c>
      <c r="J93" s="7">
        <f>+'[1]Res_raw'!L94</f>
        <v>0.9355971562919846</v>
      </c>
      <c r="K93" s="7">
        <f>+'[1]Res_raw'!M94</f>
        <v>0.7615885673234818</v>
      </c>
      <c r="L93" s="7">
        <f>+'[1]Res_raw'!N94</f>
        <v>0.596820795081356</v>
      </c>
      <c r="M93" s="7">
        <f>+'[1]Res_raw'!O94</f>
        <v>0.5768758219510378</v>
      </c>
      <c r="N93" s="7">
        <f>+'[1]Res_raw'!P94</f>
        <v>0.5547668075459028</v>
      </c>
      <c r="O93" s="7">
        <f>+'[1]Res_raw'!Q94</f>
        <v>0.6192623721824158</v>
      </c>
      <c r="P93" s="7">
        <f>+'[1]Res_raw'!R94</f>
        <v>0.5799207260412004</v>
      </c>
      <c r="Q93" s="7">
        <f>+'[1]Res_raw'!S94</f>
        <v>0.5479201186744294</v>
      </c>
      <c r="R93" s="7">
        <f>+'[1]Res_raw'!T94</f>
        <v>0.5109483831542025</v>
      </c>
      <c r="S93" s="7">
        <f>+'[1]Res_raw'!U94</f>
        <v>0.5548649789147638</v>
      </c>
      <c r="T93" s="7">
        <f>+'[1]Res_raw'!V94</f>
        <v>0.6941895021645029</v>
      </c>
      <c r="U93" s="7">
        <f>+'[1]Res_raw'!W94</f>
        <v>0.6803856928272882</v>
      </c>
      <c r="V93" s="7">
        <f>+'[1]Res_raw'!X94</f>
        <v>0.6310042739588004</v>
      </c>
      <c r="W93" s="7">
        <f>+'[1]Res_raw'!Y94</f>
        <v>0.7746138164278259</v>
      </c>
      <c r="X93" s="7">
        <f>+'[1]Res_raw'!Z94</f>
        <v>0.6883861639796992</v>
      </c>
      <c r="Y93" s="7">
        <f>+'[1]Res_raw'!AA94</f>
        <v>0.7112379133079569</v>
      </c>
      <c r="Z93" s="7">
        <f>+'[1]Res_raw'!AB94</f>
        <v>0.9052869112927311</v>
      </c>
      <c r="AA93" s="7">
        <f>+'[1]Res_raw'!AC94</f>
        <v>0.8871839602925816</v>
      </c>
    </row>
    <row r="94" spans="1:27" ht="12.75">
      <c r="A94" s="4" t="s">
        <v>27</v>
      </c>
      <c r="B94" s="5">
        <f t="shared" si="1"/>
        <v>39906</v>
      </c>
      <c r="C94" s="6">
        <f>'[1]Res_raw'!E95</f>
        <v>5</v>
      </c>
      <c r="D94" s="7">
        <f>+'[1]Res_raw'!F95</f>
        <v>0.5807931818181823</v>
      </c>
      <c r="E94" s="7">
        <f>+'[1]Res_raw'!G95</f>
        <v>0.5041842075309751</v>
      </c>
      <c r="F94" s="7">
        <f>+'[1]Res_raw'!H95</f>
        <v>0.4069105640767282</v>
      </c>
      <c r="G94" s="7">
        <f>+'[1]Res_raw'!I95</f>
        <v>0.4279701168084792</v>
      </c>
      <c r="H94" s="7">
        <f>+'[1]Res_raw'!J95</f>
        <v>0.3872355276907004</v>
      </c>
      <c r="I94" s="7">
        <f>+'[1]Res_raw'!K95</f>
        <v>0.47981109773846875</v>
      </c>
      <c r="J94" s="7">
        <f>+'[1]Res_raw'!L95</f>
        <v>0.8888569581280796</v>
      </c>
      <c r="K94" s="7">
        <f>+'[1]Res_raw'!M95</f>
        <v>0.7240559906329309</v>
      </c>
      <c r="L94" s="7">
        <f>+'[1]Res_raw'!N95</f>
        <v>0.6799776981639057</v>
      </c>
      <c r="M94" s="7">
        <f>+'[1]Res_raw'!O95</f>
        <v>0.5744816661068821</v>
      </c>
      <c r="N94" s="7">
        <f>+'[1]Res_raw'!P95</f>
        <v>0.6704740782206303</v>
      </c>
      <c r="O94" s="7">
        <f>+'[1]Res_raw'!Q95</f>
        <v>0.6216415388490826</v>
      </c>
      <c r="P94" s="7">
        <f>+'[1]Res_raw'!R95</f>
        <v>0.7805547954918649</v>
      </c>
      <c r="Q94" s="7">
        <f>+'[1]Res_raw'!S95</f>
        <v>0.6711515580683688</v>
      </c>
      <c r="R94" s="7">
        <f>+'[1]Res_raw'!T95</f>
        <v>0.5945446391252429</v>
      </c>
      <c r="S94" s="7">
        <f>+'[1]Res_raw'!U95</f>
        <v>0.5718625541125545</v>
      </c>
      <c r="T94" s="7">
        <f>+'[1]Res_raw'!V95</f>
        <v>0.6064498945738175</v>
      </c>
      <c r="U94" s="7">
        <f>+'[1]Res_raw'!W95</f>
        <v>0.8730137520525457</v>
      </c>
      <c r="V94" s="7">
        <f>+'[1]Res_raw'!X95</f>
        <v>0.8421988524406631</v>
      </c>
      <c r="W94" s="7">
        <f>+'[1]Res_raw'!Y95</f>
        <v>0.8863081625988959</v>
      </c>
      <c r="X94" s="7">
        <f>+'[1]Res_raw'!Z95</f>
        <v>0.8344084368935667</v>
      </c>
      <c r="Y94" s="7">
        <f>+'[1]Res_raw'!AA95</f>
        <v>0.79867222906404</v>
      </c>
      <c r="Z94" s="7">
        <f>+'[1]Res_raw'!AB95</f>
        <v>0.7428895628078822</v>
      </c>
      <c r="AA94" s="7">
        <f>+'[1]Res_raw'!AC95</f>
        <v>0.5341364336094944</v>
      </c>
    </row>
    <row r="95" spans="1:27" ht="12.75">
      <c r="A95" s="4" t="s">
        <v>27</v>
      </c>
      <c r="B95" s="5">
        <f t="shared" si="1"/>
        <v>39907</v>
      </c>
      <c r="C95" s="6">
        <f>'[1]Res_raw'!E96</f>
        <v>6</v>
      </c>
      <c r="D95" s="7">
        <f>+'[1]Res_raw'!F96</f>
        <v>0.7122834471562927</v>
      </c>
      <c r="E95" s="7">
        <f>+'[1]Res_raw'!G96</f>
        <v>0.6191232086878643</v>
      </c>
      <c r="F95" s="7">
        <f>+'[1]Res_raw'!H96</f>
        <v>0.5025664380877747</v>
      </c>
      <c r="G95" s="7">
        <f>+'[1]Res_raw'!I96</f>
        <v>0.43969602739214847</v>
      </c>
      <c r="H95" s="7">
        <f>+'[1]Res_raw'!J96</f>
        <v>0.47428115950141847</v>
      </c>
      <c r="I95" s="7">
        <f>+'[1]Res_raw'!K96</f>
        <v>0.4565188563591584</v>
      </c>
      <c r="J95" s="7">
        <f>+'[1]Res_raw'!L96</f>
        <v>0.7994470266084498</v>
      </c>
      <c r="K95" s="7">
        <f>+'[1]Res_raw'!M96</f>
        <v>0.5993052955665028</v>
      </c>
      <c r="L95" s="7">
        <f>+'[1]Res_raw'!N96</f>
        <v>0.8004200822884019</v>
      </c>
      <c r="M95" s="7">
        <f>+'[1]Res_raw'!O96</f>
        <v>0.9175608756904023</v>
      </c>
      <c r="N95" s="7">
        <f>+'[1]Res_raw'!P96</f>
        <v>0.9250616836468137</v>
      </c>
      <c r="O95" s="7">
        <f>+'[1]Res_raw'!Q96</f>
        <v>1.116769000970295</v>
      </c>
      <c r="P95" s="7">
        <f>+'[1]Res_raw'!R96</f>
        <v>1.0439041946559195</v>
      </c>
      <c r="Q95" s="7">
        <f>+'[1]Res_raw'!S96</f>
        <v>0.8322949106209888</v>
      </c>
      <c r="R95" s="7">
        <f>+'[1]Res_raw'!T96</f>
        <v>0.9072369224884319</v>
      </c>
      <c r="S95" s="7">
        <f>+'[1]Res_raw'!U96</f>
        <v>0.7479019620465748</v>
      </c>
      <c r="T95" s="7">
        <f>+'[1]Res_raw'!V96</f>
        <v>0.9057484074115546</v>
      </c>
      <c r="U95" s="7">
        <f>+'[1]Res_raw'!W96</f>
        <v>1.0082540901627113</v>
      </c>
      <c r="V95" s="7">
        <f>+'[1]Res_raw'!X96</f>
        <v>0.902393295641141</v>
      </c>
      <c r="W95" s="7">
        <f>+'[1]Res_raw'!Y96</f>
        <v>0.8724166181519636</v>
      </c>
      <c r="X95" s="7">
        <f>+'[1]Res_raw'!Z96</f>
        <v>0.8163923841244966</v>
      </c>
      <c r="Y95" s="7">
        <f>+'[1]Res_raw'!AA96</f>
        <v>0.851242899126736</v>
      </c>
      <c r="Z95" s="7">
        <f>+'[1]Res_raw'!AB96</f>
        <v>0.8791641728243027</v>
      </c>
      <c r="AA95" s="7">
        <f>+'[1]Res_raw'!AC96</f>
        <v>0.6739822156291987</v>
      </c>
    </row>
    <row r="96" spans="1:27" ht="12.75">
      <c r="A96" s="4" t="s">
        <v>27</v>
      </c>
      <c r="B96" s="5">
        <f t="shared" si="1"/>
        <v>39908</v>
      </c>
      <c r="C96" s="6">
        <f>'[1]Res_raw'!E97</f>
        <v>7</v>
      </c>
      <c r="D96" s="7">
        <f>+'[1]Res_raw'!F97</f>
        <v>0.49549364270786717</v>
      </c>
      <c r="E96" s="7">
        <f>+'[1]Res_raw'!G97</f>
        <v>0.42993627873563256</v>
      </c>
      <c r="F96" s="7">
        <f>+'[1]Res_raw'!H97</f>
        <v>0.4165802834378268</v>
      </c>
      <c r="G96" s="7">
        <f>+'[1]Res_raw'!I97</f>
        <v>0.4441937527989256</v>
      </c>
      <c r="H96" s="7">
        <f>+'[1]Res_raw'!J97</f>
        <v>0.4320998395282881</v>
      </c>
      <c r="I96" s="7">
        <f>+'[1]Res_raw'!K97</f>
        <v>0.4353486611807736</v>
      </c>
      <c r="J96" s="7">
        <f>+'[1]Res_raw'!L97</f>
        <v>0.54380874664129</v>
      </c>
      <c r="K96" s="7">
        <f>+'[1]Res_raw'!M97</f>
        <v>0.6102936501716678</v>
      </c>
      <c r="L96" s="7">
        <f>+'[1]Res_raw'!N97</f>
        <v>0.6895451550604572</v>
      </c>
      <c r="M96" s="7">
        <f>+'[1]Res_raw'!O97</f>
        <v>0.9374468754664884</v>
      </c>
      <c r="N96" s="7">
        <f>+'[1]Res_raw'!P97</f>
        <v>1.1730690625466496</v>
      </c>
      <c r="O96" s="7">
        <f>+'[1]Res_raw'!Q97</f>
        <v>1.1717589920137346</v>
      </c>
      <c r="P96" s="7">
        <f>+'[1]Res_raw'!R97</f>
        <v>1.0631946876399472</v>
      </c>
      <c r="Q96" s="7">
        <f>+'[1]Res_raw'!S97</f>
        <v>0.8135961468129578</v>
      </c>
      <c r="R96" s="7">
        <f>+'[1]Res_raw'!T97</f>
        <v>0.9086969622331694</v>
      </c>
      <c r="S96" s="7">
        <f>+'[1]Res_raw'!U97</f>
        <v>0.8201824693984182</v>
      </c>
      <c r="T96" s="7">
        <f>+'[1]Res_raw'!V97</f>
        <v>0.8115774723839384</v>
      </c>
      <c r="U96" s="7">
        <f>+'[1]Res_raw'!W97</f>
        <v>1.2207128759889543</v>
      </c>
      <c r="V96" s="7">
        <f>+'[1]Res_raw'!X97</f>
        <v>1.0010382902298856</v>
      </c>
      <c r="W96" s="7">
        <f>+'[1]Res_raw'!Y97</f>
        <v>0.986290729026721</v>
      </c>
      <c r="X96" s="7">
        <f>+'[1]Res_raw'!Z97</f>
        <v>1.096858115950142</v>
      </c>
      <c r="Y96" s="7">
        <f>+'[1]Res_raw'!AA97</f>
        <v>0.9971100406777135</v>
      </c>
      <c r="Z96" s="7">
        <f>+'[1]Res_raw'!AB97</f>
        <v>0.835193424391701</v>
      </c>
      <c r="AA96" s="7">
        <f>+'[1]Res_raw'!AC97</f>
        <v>0.6572885038811768</v>
      </c>
    </row>
    <row r="97" spans="1:27" ht="12.75">
      <c r="A97" s="4" t="s">
        <v>27</v>
      </c>
      <c r="B97" s="5">
        <f t="shared" si="1"/>
        <v>39909</v>
      </c>
      <c r="C97" s="6">
        <f>'[1]Res_raw'!E98</f>
        <v>1</v>
      </c>
      <c r="D97" s="7">
        <f>+'[1]Res_raw'!F98</f>
        <v>0.5411834611509184</v>
      </c>
      <c r="E97" s="7">
        <f>+'[1]Res_raw'!G98</f>
        <v>0.5542061315121665</v>
      </c>
      <c r="F97" s="7">
        <f>+'[1]Res_raw'!H98</f>
        <v>0.4732387091356922</v>
      </c>
      <c r="G97" s="7">
        <f>+'[1]Res_raw'!I98</f>
        <v>0.5042732040229889</v>
      </c>
      <c r="H97" s="7">
        <f>+'[1]Res_raw'!J98</f>
        <v>0.43469291312136166</v>
      </c>
      <c r="I97" s="7">
        <f>+'[1]Res_raw'!K98</f>
        <v>0.48222870577698196</v>
      </c>
      <c r="J97" s="7">
        <f>+'[1]Res_raw'!L98</f>
        <v>0.8476453267278707</v>
      </c>
      <c r="K97" s="7">
        <f>+'[1]Res_raw'!M98</f>
        <v>0.9187173477384694</v>
      </c>
      <c r="L97" s="7">
        <f>+'[1]Res_raw'!N98</f>
        <v>0.6431523156441264</v>
      </c>
      <c r="M97" s="7">
        <f>+'[1]Res_raw'!O98</f>
        <v>0.6695954330870285</v>
      </c>
      <c r="N97" s="7">
        <f>+'[1]Res_raw'!P98</f>
        <v>0.7360922861621145</v>
      </c>
      <c r="O97" s="7">
        <f>+'[1]Res_raw'!Q98</f>
        <v>0.8034995652336175</v>
      </c>
      <c r="P97" s="7">
        <f>+'[1]Res_raw'!R98</f>
        <v>0.7210326410658309</v>
      </c>
      <c r="Q97" s="7">
        <f>+'[1]Res_raw'!S98</f>
        <v>0.6730373609867148</v>
      </c>
      <c r="R97" s="7">
        <f>+'[1]Res_raw'!T98</f>
        <v>0.5226565690774746</v>
      </c>
      <c r="S97" s="7">
        <f>+'[1]Res_raw'!U98</f>
        <v>0.5643466431556953</v>
      </c>
      <c r="T97" s="7">
        <f>+'[1]Res_raw'!V98</f>
        <v>0.6106752677638458</v>
      </c>
      <c r="U97" s="7">
        <f>+'[1]Res_raw'!W98</f>
        <v>0.7916610324302139</v>
      </c>
      <c r="V97" s="7">
        <f>+'[1]Res_raw'!X98</f>
        <v>0.7428826326690556</v>
      </c>
      <c r="W97" s="7">
        <f>+'[1]Res_raw'!Y98</f>
        <v>0.7379007883639354</v>
      </c>
      <c r="X97" s="7">
        <f>+'[1]Res_raw'!Z98</f>
        <v>0.9704778884908202</v>
      </c>
      <c r="Y97" s="7">
        <f>+'[1]Res_raw'!AA98</f>
        <v>0.7509923775936714</v>
      </c>
      <c r="Z97" s="7">
        <f>+'[1]Res_raw'!AB98</f>
        <v>0.735906808852068</v>
      </c>
      <c r="AA97" s="7">
        <f>+'[1]Res_raw'!AC98</f>
        <v>0.5806968185550085</v>
      </c>
    </row>
    <row r="98" spans="1:27" ht="12.75">
      <c r="A98" s="4" t="s">
        <v>27</v>
      </c>
      <c r="B98" s="5">
        <f t="shared" si="1"/>
        <v>39910</v>
      </c>
      <c r="C98" s="6">
        <f>'[1]Res_raw'!E99</f>
        <v>2</v>
      </c>
      <c r="D98" s="7">
        <f>+'[1]Res_raw'!F99</f>
        <v>0.5804125783699065</v>
      </c>
      <c r="E98" s="7">
        <f>+'[1]Res_raw'!G99</f>
        <v>0.5421285676966716</v>
      </c>
      <c r="F98" s="7">
        <f>+'[1]Res_raw'!H99</f>
        <v>0.4695995307135397</v>
      </c>
      <c r="G98" s="7">
        <f>+'[1]Res_raw'!I99</f>
        <v>0.46226373246006897</v>
      </c>
      <c r="H98" s="7">
        <f>+'[1]Res_raw'!J99</f>
        <v>0.4498006773399018</v>
      </c>
      <c r="I98" s="7">
        <f>+'[1]Res_raw'!K99</f>
        <v>0.5246447753396033</v>
      </c>
      <c r="J98" s="7">
        <f>+'[1]Res_raw'!L99</f>
        <v>0.9619733542319757</v>
      </c>
      <c r="K98" s="7">
        <f>+'[1]Res_raw'!M99</f>
        <v>0.8671043812509337</v>
      </c>
      <c r="L98" s="7">
        <f>+'[1]Res_raw'!N99</f>
        <v>0.6219033643081062</v>
      </c>
      <c r="M98" s="7">
        <f>+'[1]Res_raw'!O99</f>
        <v>0.655472925063443</v>
      </c>
      <c r="N98" s="7">
        <f>+'[1]Res_raw'!P99</f>
        <v>0.7186620773622936</v>
      </c>
      <c r="O98" s="7">
        <f>+'[1]Res_raw'!Q99</f>
        <v>0.8921058544185705</v>
      </c>
      <c r="P98" s="7">
        <f>+'[1]Res_raw'!R99</f>
        <v>0.7347614298775942</v>
      </c>
      <c r="Q98" s="7">
        <f>+'[1]Res_raw'!S99</f>
        <v>0.7391223139647716</v>
      </c>
      <c r="R98" s="7">
        <f>+'[1]Res_raw'!T99</f>
        <v>0.6234470154127487</v>
      </c>
      <c r="S98" s="7">
        <f>+'[1]Res_raw'!U99</f>
        <v>0.5976254739513364</v>
      </c>
      <c r="T98" s="7">
        <f>+'[1]Res_raw'!V99</f>
        <v>0.6819709835423202</v>
      </c>
      <c r="U98" s="7">
        <f>+'[1]Res_raw'!W99</f>
        <v>0.8614245111210636</v>
      </c>
      <c r="V98" s="7">
        <f>+'[1]Res_raw'!X99</f>
        <v>0.9222103709508889</v>
      </c>
      <c r="W98" s="7">
        <f>+'[1]Res_raw'!Y99</f>
        <v>1.0815621678608756</v>
      </c>
      <c r="X98" s="7">
        <f>+'[1]Res_raw'!Z99</f>
        <v>1.1816690578817746</v>
      </c>
      <c r="Y98" s="7">
        <f>+'[1]Res_raw'!AA99</f>
        <v>1.0807191577101065</v>
      </c>
      <c r="Z98" s="7">
        <f>+'[1]Res_raw'!AB99</f>
        <v>0.834171544260338</v>
      </c>
      <c r="AA98" s="7">
        <f>+'[1]Res_raw'!AC99</f>
        <v>0.6716056668905812</v>
      </c>
    </row>
    <row r="99" spans="1:27" ht="12.75">
      <c r="A99" s="4" t="s">
        <v>27</v>
      </c>
      <c r="B99" s="5">
        <f t="shared" si="1"/>
        <v>39911</v>
      </c>
      <c r="C99" s="6">
        <f>'[1]Res_raw'!E100</f>
        <v>3</v>
      </c>
      <c r="D99" s="7">
        <f>+'[1]Res_raw'!F100</f>
        <v>0.70327019051351</v>
      </c>
      <c r="E99" s="7">
        <f>+'[1]Res_raw'!G100</f>
        <v>0.5134454937304079</v>
      </c>
      <c r="F99" s="7">
        <f>+'[1]Res_raw'!H100</f>
        <v>0.4216995055232127</v>
      </c>
      <c r="G99" s="7">
        <f>+'[1]Res_raw'!I100</f>
        <v>0.42190156086729397</v>
      </c>
      <c r="H99" s="7">
        <f>+'[1]Res_raw'!J100</f>
        <v>0.4297249514852965</v>
      </c>
      <c r="I99" s="7">
        <f>+'[1]Res_raw'!K100</f>
        <v>0.4759314104717125</v>
      </c>
      <c r="J99" s="7">
        <f>+'[1]Res_raw'!L100</f>
        <v>0.9406356461785349</v>
      </c>
      <c r="K99" s="7">
        <f>+'[1]Res_raw'!M100</f>
        <v>0.7421406917077181</v>
      </c>
      <c r="L99" s="7">
        <f>+'[1]Res_raw'!N100</f>
        <v>0.6974196549858193</v>
      </c>
      <c r="M99" s="7">
        <f>+'[1]Res_raw'!O100</f>
        <v>0.7180341263621444</v>
      </c>
      <c r="N99" s="7">
        <f>+'[1]Res_raw'!P100</f>
        <v>0.5571276832363045</v>
      </c>
      <c r="O99" s="7">
        <f>+'[1]Res_raw'!Q100</f>
        <v>0.7720298048216157</v>
      </c>
      <c r="P99" s="7">
        <f>+'[1]Res_raw'!R100</f>
        <v>0.6581882491789826</v>
      </c>
      <c r="Q99" s="7">
        <f>+'[1]Res_raw'!S100</f>
        <v>0.7424073434467835</v>
      </c>
      <c r="R99" s="7">
        <f>+'[1]Res_raw'!T100</f>
        <v>0.6482295697118978</v>
      </c>
      <c r="S99" s="7">
        <f>+'[1]Res_raw'!U100</f>
        <v>0.845386435475445</v>
      </c>
      <c r="T99" s="7">
        <f>+'[1]Res_raw'!V100</f>
        <v>0.8746817323481124</v>
      </c>
      <c r="U99" s="7">
        <f>+'[1]Res_raw'!W100</f>
        <v>0.8621957736229295</v>
      </c>
      <c r="V99" s="7">
        <f>+'[1]Res_raw'!X100</f>
        <v>0.8742843894611143</v>
      </c>
      <c r="W99" s="7">
        <f>+'[1]Res_raw'!Y100</f>
        <v>1.0582223578146002</v>
      </c>
      <c r="X99" s="7">
        <f>+'[1]Res_raw'!Z100</f>
        <v>1.0117399154724593</v>
      </c>
      <c r="Y99" s="7">
        <f>+'[1]Res_raw'!AA100</f>
        <v>0.8252236546499485</v>
      </c>
      <c r="Z99" s="7">
        <f>+'[1]Res_raw'!AB100</f>
        <v>0.8664402289520833</v>
      </c>
      <c r="AA99" s="7">
        <f>+'[1]Res_raw'!AC100</f>
        <v>0.5696040826989107</v>
      </c>
    </row>
    <row r="100" spans="1:27" ht="12.75">
      <c r="A100" s="4" t="s">
        <v>27</v>
      </c>
      <c r="B100" s="5">
        <f t="shared" si="1"/>
        <v>39912</v>
      </c>
      <c r="C100" s="6">
        <f>'[1]Res_raw'!E101</f>
        <v>4</v>
      </c>
      <c r="D100" s="7">
        <f>+'[1]Res_raw'!F101</f>
        <v>0.589035585535155</v>
      </c>
      <c r="E100" s="7">
        <f>+'[1]Res_raw'!G101</f>
        <v>0.46488453500522503</v>
      </c>
      <c r="F100" s="7">
        <f>+'[1]Res_raw'!H101</f>
        <v>0.42080234549932855</v>
      </c>
      <c r="G100" s="7">
        <f>+'[1]Res_raw'!I101</f>
        <v>0.43091701839826874</v>
      </c>
      <c r="H100" s="7">
        <f>+'[1]Res_raw'!J101</f>
        <v>0.4211354605164953</v>
      </c>
      <c r="I100" s="7">
        <f>+'[1]Res_raw'!K101</f>
        <v>0.48024821988356503</v>
      </c>
      <c r="J100" s="7">
        <f>+'[1]Res_raw'!L101</f>
        <v>0.8843888985296322</v>
      </c>
      <c r="K100" s="7">
        <f>+'[1]Res_raw'!M101</f>
        <v>0.7152351498357971</v>
      </c>
      <c r="L100" s="7">
        <f>+'[1]Res_raw'!N101</f>
        <v>0.5709394713763252</v>
      </c>
      <c r="M100" s="7">
        <f>+'[1]Res_raw'!O101</f>
        <v>0.5900773902821321</v>
      </c>
      <c r="N100" s="7">
        <f>+'[1]Res_raw'!P101</f>
        <v>0.6834137623152714</v>
      </c>
      <c r="O100" s="7">
        <f>+'[1]Res_raw'!Q101</f>
        <v>0.8254199871249448</v>
      </c>
      <c r="P100" s="7">
        <f>+'[1]Res_raw'!R101</f>
        <v>0.5874150684803706</v>
      </c>
      <c r="Q100" s="7">
        <f>+'[1]Res_raw'!S101</f>
        <v>0.5791894872369014</v>
      </c>
      <c r="R100" s="7">
        <f>+'[1]Res_raw'!T101</f>
        <v>0.5551816605090317</v>
      </c>
      <c r="S100" s="7">
        <f>+'[1]Res_raw'!U101</f>
        <v>0.6270938218390811</v>
      </c>
      <c r="T100" s="7">
        <f>+'[1]Res_raw'!V101</f>
        <v>0.751679477347366</v>
      </c>
      <c r="U100" s="7">
        <f>+'[1]Res_raw'!W101</f>
        <v>0.86032610744141</v>
      </c>
      <c r="V100" s="7">
        <f>+'[1]Res_raw'!X101</f>
        <v>0.9069992386923431</v>
      </c>
      <c r="W100" s="7">
        <f>+'[1]Res_raw'!Y101</f>
        <v>0.9917633135542624</v>
      </c>
      <c r="X100" s="7">
        <f>+'[1]Res_raw'!Z101</f>
        <v>0.883993769592477</v>
      </c>
      <c r="Y100" s="7">
        <f>+'[1]Res_raw'!AA101</f>
        <v>0.7211009833557254</v>
      </c>
      <c r="Z100" s="7">
        <f>+'[1]Res_raw'!AB101</f>
        <v>0.7570946549858195</v>
      </c>
      <c r="AA100" s="7">
        <f>+'[1]Res_raw'!AC101</f>
        <v>0.7900606657710109</v>
      </c>
    </row>
    <row r="101" spans="1:27" ht="12.75">
      <c r="A101" s="4" t="s">
        <v>27</v>
      </c>
      <c r="B101" s="5">
        <f t="shared" si="1"/>
        <v>39913</v>
      </c>
      <c r="C101" s="6">
        <f>'[1]Res_raw'!E102</f>
        <v>5</v>
      </c>
      <c r="D101" s="7">
        <f>+'[1]Res_raw'!F102</f>
        <v>0.6266168178086285</v>
      </c>
      <c r="E101" s="7">
        <f>+'[1]Res_raw'!G102</f>
        <v>0.5360841235632188</v>
      </c>
      <c r="F101" s="7">
        <f>+'[1]Res_raw'!H102</f>
        <v>0.4258352543290047</v>
      </c>
      <c r="G101" s="7">
        <f>+'[1]Res_raw'!I102</f>
        <v>0.39141878265412783</v>
      </c>
      <c r="H101" s="7">
        <f>+'[1]Res_raw'!J102</f>
        <v>0.43426503769219316</v>
      </c>
      <c r="I101" s="7">
        <f>+'[1]Res_raw'!K102</f>
        <v>0.5182974091282285</v>
      </c>
      <c r="J101" s="7">
        <f>+'[1]Res_raw'!L102</f>
        <v>0.8406277923943879</v>
      </c>
      <c r="K101" s="7">
        <f>+'[1]Res_raw'!M102</f>
        <v>0.7211892847813113</v>
      </c>
      <c r="L101" s="7">
        <f>+'[1]Res_raw'!N102</f>
        <v>0.7336764022615323</v>
      </c>
      <c r="M101" s="7">
        <f>+'[1]Res_raw'!O102</f>
        <v>0.6538393920734444</v>
      </c>
      <c r="N101" s="7">
        <f>+'[1]Res_raw'!P102</f>
        <v>0.7670941017316023</v>
      </c>
      <c r="O101" s="7">
        <f>+'[1]Res_raw'!Q102</f>
        <v>0.7642042459695483</v>
      </c>
      <c r="P101" s="7">
        <f>+'[1]Res_raw'!R102</f>
        <v>0.7752344155844163</v>
      </c>
      <c r="Q101" s="7">
        <f>+'[1]Res_raw'!S102</f>
        <v>0.812444316315869</v>
      </c>
      <c r="R101" s="7">
        <f>+'[1]Res_raw'!T102</f>
        <v>0.763923966263622</v>
      </c>
      <c r="S101" s="7">
        <f>+'[1]Res_raw'!U102</f>
        <v>0.8379833893118384</v>
      </c>
      <c r="T101" s="7">
        <f>+'[1]Res_raw'!V102</f>
        <v>0.771329582773549</v>
      </c>
      <c r="U101" s="7">
        <f>+'[1]Res_raw'!W102</f>
        <v>0.5702555418719215</v>
      </c>
      <c r="V101" s="7">
        <f>+'[1]Res_raw'!X102</f>
        <v>0.6189526953649803</v>
      </c>
      <c r="W101" s="7">
        <f>+'[1]Res_raw'!Y102</f>
        <v>0.7653547544409619</v>
      </c>
      <c r="X101" s="7">
        <f>+'[1]Res_raw'!Z102</f>
        <v>0.7668663709135698</v>
      </c>
      <c r="Y101" s="7">
        <f>+'[1]Res_raw'!AA102</f>
        <v>0.7073936846917456</v>
      </c>
      <c r="Z101" s="7">
        <f>+'[1]Res_raw'!AB102</f>
        <v>0.8473318181818187</v>
      </c>
      <c r="AA101" s="7">
        <f>+'[1]Res_raw'!AC102</f>
        <v>0.7242452558217648</v>
      </c>
    </row>
    <row r="102" spans="1:27" ht="12.75">
      <c r="A102" s="4" t="s">
        <v>27</v>
      </c>
      <c r="B102" s="5">
        <f t="shared" si="1"/>
        <v>39914</v>
      </c>
      <c r="C102" s="6">
        <f>'[1]Res_raw'!E103</f>
        <v>6</v>
      </c>
      <c r="D102" s="7">
        <f>+'[1]Res_raw'!F103</f>
        <v>0.637768193946858</v>
      </c>
      <c r="E102" s="7">
        <f>+'[1]Res_raw'!G103</f>
        <v>0.5676788690476194</v>
      </c>
      <c r="F102" s="7">
        <f>+'[1]Res_raw'!H103</f>
        <v>0.45149998973727457</v>
      </c>
      <c r="G102" s="7">
        <f>+'[1]Res_raw'!I103</f>
        <v>0.4683693060531426</v>
      </c>
      <c r="H102" s="7">
        <f>+'[1]Res_raw'!J103</f>
        <v>0.4131011615539636</v>
      </c>
      <c r="I102" s="7">
        <f>+'[1]Res_raw'!K103</f>
        <v>0.49981455907598177</v>
      </c>
      <c r="J102" s="7">
        <f>+'[1]Res_raw'!L103</f>
        <v>0.7759758256829382</v>
      </c>
      <c r="K102" s="7">
        <f>+'[1]Res_raw'!M103</f>
        <v>0.6853219510374687</v>
      </c>
      <c r="L102" s="7">
        <f>+'[1]Res_raw'!N103</f>
        <v>0.7590854670473212</v>
      </c>
      <c r="M102" s="7">
        <f>+'[1]Res_raw'!O103</f>
        <v>0.9773153511718178</v>
      </c>
      <c r="N102" s="7">
        <f>+'[1]Res_raw'!P103</f>
        <v>0.9179472561203175</v>
      </c>
      <c r="O102" s="7">
        <f>+'[1]Res_raw'!Q103</f>
        <v>1.0144237936632343</v>
      </c>
      <c r="P102" s="7">
        <f>+'[1]Res_raw'!R103</f>
        <v>0.943525306015824</v>
      </c>
      <c r="Q102" s="7">
        <f>+'[1]Res_raw'!S103</f>
        <v>1.0489131120316475</v>
      </c>
      <c r="R102" s="7">
        <f>+'[1]Res_raw'!T103</f>
        <v>0.7876387641812219</v>
      </c>
      <c r="S102" s="7">
        <f>+'[1]Res_raw'!U103</f>
        <v>0.8078630000746387</v>
      </c>
      <c r="T102" s="7">
        <f>+'[1]Res_raw'!V103</f>
        <v>0.8841196419241681</v>
      </c>
      <c r="U102" s="7">
        <f>+'[1]Res_raw'!W103</f>
        <v>0.8001614476041204</v>
      </c>
      <c r="V102" s="7">
        <f>+'[1]Res_raw'!X103</f>
        <v>0.7374513817360805</v>
      </c>
      <c r="W102" s="7">
        <f>+'[1]Res_raw'!Y103</f>
        <v>0.7724897951186747</v>
      </c>
      <c r="X102" s="7">
        <f>+'[1]Res_raw'!Z103</f>
        <v>0.7564270254888792</v>
      </c>
      <c r="Y102" s="7">
        <f>+'[1]Res_raw'!AA103</f>
        <v>0.7904093353485598</v>
      </c>
      <c r="Z102" s="7">
        <f>+'[1]Res_raw'!AB103</f>
        <v>0.7056131764069269</v>
      </c>
      <c r="AA102" s="7">
        <f>+'[1]Res_raw'!AC103</f>
        <v>0.7127531627854908</v>
      </c>
    </row>
    <row r="103" spans="1:27" ht="12.75">
      <c r="A103" s="4" t="s">
        <v>27</v>
      </c>
      <c r="B103" s="5">
        <f t="shared" si="1"/>
        <v>39915</v>
      </c>
      <c r="C103" s="6">
        <f>'[1]Res_raw'!E104</f>
        <v>7</v>
      </c>
      <c r="D103" s="7">
        <f>+'[1]Res_raw'!F104</f>
        <v>0.675099889908942</v>
      </c>
      <c r="E103" s="7">
        <f>+'[1]Res_raw'!G104</f>
        <v>0.5423649369308856</v>
      </c>
      <c r="F103" s="7">
        <f>+'[1]Res_raw'!H104</f>
        <v>0.4548325048514707</v>
      </c>
      <c r="G103" s="7">
        <f>+'[1]Res_raw'!I104</f>
        <v>0.4258877798925216</v>
      </c>
      <c r="H103" s="7">
        <f>+'[1]Res_raw'!J104</f>
        <v>0.4340326475966566</v>
      </c>
      <c r="I103" s="7">
        <f>+'[1]Res_raw'!K104</f>
        <v>0.4645947902672044</v>
      </c>
      <c r="J103" s="7">
        <f>+'[1]Res_raw'!L104</f>
        <v>0.5333290285863566</v>
      </c>
      <c r="K103" s="7">
        <f>+'[1]Res_raw'!M104</f>
        <v>0.5977481107254818</v>
      </c>
      <c r="L103" s="7">
        <f>+'[1]Res_raw'!N104</f>
        <v>0.983186987796687</v>
      </c>
      <c r="M103" s="7">
        <f>+'[1]Res_raw'!O104</f>
        <v>1.0908086589416341</v>
      </c>
      <c r="N103" s="7">
        <f>+'[1]Res_raw'!P104</f>
        <v>1.0230954946633835</v>
      </c>
      <c r="O103" s="7">
        <f>+'[1]Res_raw'!Q104</f>
        <v>1.0624311902895964</v>
      </c>
      <c r="P103" s="7">
        <f>+'[1]Res_raw'!R104</f>
        <v>0.8940069973130325</v>
      </c>
      <c r="Q103" s="7">
        <f>+'[1]Res_raw'!S104</f>
        <v>0.7514556762203319</v>
      </c>
      <c r="R103" s="7">
        <f>+'[1]Res_raw'!T104</f>
        <v>0.7728962625018665</v>
      </c>
      <c r="S103" s="7">
        <f>+'[1]Res_raw'!U104</f>
        <v>0.8021024108075837</v>
      </c>
      <c r="T103" s="7">
        <f>+'[1]Res_raw'!V104</f>
        <v>0.7323159893267657</v>
      </c>
      <c r="U103" s="7">
        <f>+'[1]Res_raw'!W104</f>
        <v>0.8228029640618006</v>
      </c>
      <c r="V103" s="7">
        <f>+'[1]Res_raw'!X104</f>
        <v>0.7853533157934024</v>
      </c>
      <c r="W103" s="7">
        <f>+'[1]Res_raw'!Y104</f>
        <v>0.8248819805194811</v>
      </c>
      <c r="X103" s="7">
        <f>+'[1]Res_raw'!Z104</f>
        <v>1.1398931295715782</v>
      </c>
      <c r="Y103" s="7">
        <f>+'[1]Res_raw'!AA104</f>
        <v>1.1023408372518289</v>
      </c>
      <c r="Z103" s="7">
        <f>+'[1]Res_raw'!AB104</f>
        <v>1.0147934579788032</v>
      </c>
      <c r="AA103" s="7">
        <f>+'[1]Res_raw'!AC104</f>
        <v>0.6208126912598899</v>
      </c>
    </row>
    <row r="104" spans="1:27" ht="12.75">
      <c r="A104" s="4" t="s">
        <v>27</v>
      </c>
      <c r="B104" s="5">
        <f t="shared" si="1"/>
        <v>39916</v>
      </c>
      <c r="C104" s="6">
        <f>'[1]Res_raw'!E105</f>
        <v>1</v>
      </c>
      <c r="D104" s="7">
        <f>+'[1]Res_raw'!F105</f>
        <v>0.5970464173757282</v>
      </c>
      <c r="E104" s="7">
        <f>+'[1]Res_raw'!G105</f>
        <v>0.5061059654426038</v>
      </c>
      <c r="F104" s="7">
        <f>+'[1]Res_raw'!H105</f>
        <v>0.4280274453276611</v>
      </c>
      <c r="G104" s="7">
        <f>+'[1]Res_raw'!I105</f>
        <v>0.4425348279593973</v>
      </c>
      <c r="H104" s="7">
        <f>+'[1]Res_raw'!J105</f>
        <v>0.4432231723018364</v>
      </c>
      <c r="I104" s="7">
        <f>+'[1]Res_raw'!K105</f>
        <v>0.51936302060009</v>
      </c>
      <c r="J104" s="7">
        <f>+'[1]Res_raw'!L105</f>
        <v>0.9081277074936566</v>
      </c>
      <c r="K104" s="7">
        <f>+'[1]Res_raw'!M105</f>
        <v>0.8503738571055389</v>
      </c>
      <c r="L104" s="7">
        <f>+'[1]Res_raw'!N105</f>
        <v>0.8280698742349611</v>
      </c>
      <c r="M104" s="7">
        <f>+'[1]Res_raw'!O105</f>
        <v>0.6755459051724144</v>
      </c>
      <c r="N104" s="7">
        <f>+'[1]Res_raw'!P105</f>
        <v>0.7151446475220186</v>
      </c>
      <c r="O104" s="7">
        <f>+'[1]Res_raw'!Q105</f>
        <v>0.8900032924690255</v>
      </c>
      <c r="P104" s="7">
        <f>+'[1]Res_raw'!R105</f>
        <v>0.7953257874309603</v>
      </c>
      <c r="Q104" s="7">
        <f>+'[1]Res_raw'!S105</f>
        <v>0.6102133144872371</v>
      </c>
      <c r="R104" s="7">
        <f>+'[1]Res_raw'!T105</f>
        <v>0.5715126781982387</v>
      </c>
      <c r="S104" s="7">
        <f>+'[1]Res_raw'!U105</f>
        <v>0.6852759656291989</v>
      </c>
      <c r="T104" s="7">
        <f>+'[1]Res_raw'!V105</f>
        <v>0.8094223942006274</v>
      </c>
      <c r="U104" s="7">
        <f>+'[1]Res_raw'!W105</f>
        <v>0.7169711850649356</v>
      </c>
      <c r="V104" s="7">
        <f>+'[1]Res_raw'!X105</f>
        <v>0.7852522027541431</v>
      </c>
      <c r="W104" s="7">
        <f>+'[1]Res_raw'!Y105</f>
        <v>0.8475393519555162</v>
      </c>
      <c r="X104" s="7">
        <f>+'[1]Res_raw'!Z105</f>
        <v>0.8713747882146593</v>
      </c>
      <c r="Y104" s="7">
        <f>+'[1]Res_raw'!AA105</f>
        <v>1.0593410294446939</v>
      </c>
      <c r="Z104" s="7">
        <f>+'[1]Res_raw'!AB105</f>
        <v>0.8325612712718321</v>
      </c>
      <c r="AA104" s="7">
        <f>+'[1]Res_raw'!AC105</f>
        <v>0.7045246445364983</v>
      </c>
    </row>
    <row r="105" spans="1:27" ht="12.75">
      <c r="A105" s="4" t="s">
        <v>27</v>
      </c>
      <c r="B105" s="5">
        <f t="shared" si="1"/>
        <v>39917</v>
      </c>
      <c r="C105" s="6">
        <f>'[1]Res_raw'!E106</f>
        <v>2</v>
      </c>
      <c r="D105" s="7">
        <f>+'[1]Res_raw'!F106</f>
        <v>0.5643046294223022</v>
      </c>
      <c r="E105" s="7">
        <f>+'[1]Res_raw'!G106</f>
        <v>0.5133962429093899</v>
      </c>
      <c r="F105" s="7">
        <f>+'[1]Res_raw'!H106</f>
        <v>0.4393653856918946</v>
      </c>
      <c r="G105" s="7">
        <f>+'[1]Res_raw'!I106</f>
        <v>0.4206719202492912</v>
      </c>
      <c r="H105" s="7">
        <f>+'[1]Res_raw'!J106</f>
        <v>0.4235310167562326</v>
      </c>
      <c r="I105" s="7">
        <f>+'[1]Res_raw'!K106</f>
        <v>0.45729709191670426</v>
      </c>
      <c r="J105" s="7">
        <f>+'[1]Res_raw'!L106</f>
        <v>0.8859824665994931</v>
      </c>
      <c r="K105" s="7">
        <f>+'[1]Res_raw'!M106</f>
        <v>0.6763002341767436</v>
      </c>
      <c r="L105" s="7">
        <f>+'[1]Res_raw'!N106</f>
        <v>0.6837812994476793</v>
      </c>
      <c r="M105" s="7">
        <f>+'[1]Res_raw'!O106</f>
        <v>0.6388195812807889</v>
      </c>
      <c r="N105" s="7">
        <f>+'[1]Res_raw'!P106</f>
        <v>0.7436179467084643</v>
      </c>
      <c r="O105" s="7">
        <f>+'[1]Res_raw'!Q106</f>
        <v>0.7578923943872221</v>
      </c>
      <c r="P105" s="7">
        <f>+'[1]Res_raw'!R106</f>
        <v>0.6093834098372897</v>
      </c>
      <c r="Q105" s="7">
        <f>+'[1]Res_raw'!S106</f>
        <v>0.5283251586057623</v>
      </c>
      <c r="R105" s="7">
        <f>+'[1]Res_raw'!T106</f>
        <v>0.5540732851918201</v>
      </c>
      <c r="S105" s="7">
        <f>+'[1]Res_raw'!U106</f>
        <v>0.5797152532094347</v>
      </c>
      <c r="T105" s="7">
        <f>+'[1]Res_raw'!V106</f>
        <v>0.6934565532168987</v>
      </c>
      <c r="U105" s="7">
        <f>+'[1]Res_raw'!W106</f>
        <v>0.7658500382519784</v>
      </c>
      <c r="V105" s="7">
        <f>+'[1]Res_raw'!X106</f>
        <v>0.6871109204732055</v>
      </c>
      <c r="W105" s="7">
        <f>+'[1]Res_raw'!Y106</f>
        <v>0.8330742900059718</v>
      </c>
      <c r="X105" s="7">
        <f>+'[1]Res_raw'!Z106</f>
        <v>0.7621521533064641</v>
      </c>
      <c r="Y105" s="7">
        <f>+'[1]Res_raw'!AA106</f>
        <v>0.8003346059113304</v>
      </c>
      <c r="Z105" s="7">
        <f>+'[1]Res_raw'!AB106</f>
        <v>0.8356906236005379</v>
      </c>
      <c r="AA105" s="7">
        <f>+'[1]Res_raw'!AC106</f>
        <v>0.606012060568742</v>
      </c>
    </row>
    <row r="106" spans="1:27" ht="12.75">
      <c r="A106" s="4" t="s">
        <v>27</v>
      </c>
      <c r="B106" s="5">
        <f t="shared" si="1"/>
        <v>39918</v>
      </c>
      <c r="C106" s="6">
        <f>'[1]Res_raw'!E107</f>
        <v>3</v>
      </c>
      <c r="D106" s="7">
        <f>+'[1]Res_raw'!F107</f>
        <v>0.49419525675473974</v>
      </c>
      <c r="E106" s="7">
        <f>+'[1]Res_raw'!G107</f>
        <v>0.45137829620092584</v>
      </c>
      <c r="F106" s="7">
        <f>+'[1]Res_raw'!H107</f>
        <v>0.4957894974996274</v>
      </c>
      <c r="G106" s="7">
        <f>+'[1]Res_raw'!I107</f>
        <v>0.4699978662860132</v>
      </c>
      <c r="H106" s="7">
        <f>+'[1]Res_raw'!J107</f>
        <v>0.5080319982460073</v>
      </c>
      <c r="I106" s="7">
        <f>+'[1]Res_raw'!K107</f>
        <v>0.48904131027019</v>
      </c>
      <c r="J106" s="7">
        <f>+'[1]Res_raw'!L107</f>
        <v>0.8107794101731608</v>
      </c>
      <c r="K106" s="7">
        <f>+'[1]Res_raw'!M107</f>
        <v>0.7370202884758925</v>
      </c>
      <c r="L106" s="7">
        <f>+'[1]Res_raw'!N107</f>
        <v>0.6432683693461716</v>
      </c>
      <c r="M106" s="7">
        <f>+'[1]Res_raw'!O107</f>
        <v>0.6506997900806096</v>
      </c>
      <c r="N106" s="7">
        <f>+'[1]Res_raw'!P107</f>
        <v>0.5841325533661743</v>
      </c>
      <c r="O106" s="7">
        <f>+'[1]Res_raw'!Q107</f>
        <v>0.4570212307807138</v>
      </c>
      <c r="P106" s="7">
        <f>+'[1]Res_raw'!R107</f>
        <v>0.5906205077250337</v>
      </c>
      <c r="Q106" s="7">
        <f>+'[1]Res_raw'!S107</f>
        <v>0.46368973540827024</v>
      </c>
      <c r="R106" s="7">
        <f>+'[1]Res_raw'!T107</f>
        <v>0.5897327091730112</v>
      </c>
      <c r="S106" s="7">
        <f>+'[1]Res_raw'!U107</f>
        <v>0.5221302087998214</v>
      </c>
      <c r="T106" s="7">
        <f>+'[1]Res_raw'!V107</f>
        <v>0.5352346992088376</v>
      </c>
      <c r="U106" s="7">
        <f>+'[1]Res_raw'!W107</f>
        <v>0.5344793000821021</v>
      </c>
      <c r="V106" s="7">
        <f>+'[1]Res_raw'!X107</f>
        <v>0.8319665388490822</v>
      </c>
      <c r="W106" s="7">
        <f>+'[1]Res_raw'!Y107</f>
        <v>0.778232112068966</v>
      </c>
      <c r="X106" s="7">
        <f>+'[1]Res_raw'!Z107</f>
        <v>0.9187973624794755</v>
      </c>
      <c r="Y106" s="7">
        <f>+'[1]Res_raw'!AA107</f>
        <v>0.8451934990297064</v>
      </c>
      <c r="Z106" s="7">
        <f>+'[1]Res_raw'!AB107</f>
        <v>0.8247690121659956</v>
      </c>
      <c r="AA106" s="7">
        <f>+'[1]Res_raw'!AC107</f>
        <v>0.6487565774742502</v>
      </c>
    </row>
    <row r="107" spans="1:27" ht="12.75">
      <c r="A107" s="4" t="s">
        <v>27</v>
      </c>
      <c r="B107" s="5">
        <f t="shared" si="1"/>
        <v>39919</v>
      </c>
      <c r="C107" s="6">
        <f>'[1]Res_raw'!E108</f>
        <v>4</v>
      </c>
      <c r="D107" s="7">
        <f>+'[1]Res_raw'!F108</f>
        <v>0.6219960768398273</v>
      </c>
      <c r="E107" s="7">
        <f>+'[1]Res_raw'!G108</f>
        <v>0.6031152802657116</v>
      </c>
      <c r="F107" s="7">
        <f>+'[1]Res_raw'!H108</f>
        <v>0.557172140431408</v>
      </c>
      <c r="G107" s="7">
        <f>+'[1]Res_raw'!I108</f>
        <v>0.5143822725406778</v>
      </c>
      <c r="H107" s="7">
        <f>+'[1]Res_raw'!J108</f>
        <v>0.5597407243618453</v>
      </c>
      <c r="I107" s="7">
        <f>+'[1]Res_raw'!K108</f>
        <v>0.576558679467085</v>
      </c>
      <c r="J107" s="7">
        <f>+'[1]Res_raw'!L108</f>
        <v>0.861877372555606</v>
      </c>
      <c r="K107" s="7">
        <f>+'[1]Res_raw'!M108</f>
        <v>0.8458571587177196</v>
      </c>
      <c r="L107" s="7">
        <f>+'[1]Res_raw'!N108</f>
        <v>0.6926737852664582</v>
      </c>
      <c r="M107" s="7">
        <f>+'[1]Res_raw'!O108</f>
        <v>0.5617912888117634</v>
      </c>
      <c r="N107" s="7">
        <f>+'[1]Res_raw'!P108</f>
        <v>0.42570636475593415</v>
      </c>
      <c r="O107" s="7">
        <f>+'[1]Res_raw'!Q108</f>
        <v>0.6568419670846397</v>
      </c>
      <c r="P107" s="7">
        <f>+'[1]Res_raw'!R108</f>
        <v>0.5204142213390061</v>
      </c>
      <c r="Q107" s="7">
        <f>+'[1]Res_raw'!S108</f>
        <v>0.6073292170473206</v>
      </c>
      <c r="R107" s="7">
        <f>+'[1]Res_raw'!T108</f>
        <v>0.5980313824824605</v>
      </c>
      <c r="S107" s="7">
        <f>+'[1]Res_raw'!U108</f>
        <v>0.4424432014106586</v>
      </c>
      <c r="T107" s="7">
        <f>+'[1]Res_raw'!V108</f>
        <v>0.604179547320496</v>
      </c>
      <c r="U107" s="7">
        <f>+'[1]Res_raw'!W108</f>
        <v>0.8884838362068972</v>
      </c>
      <c r="V107" s="7">
        <f>+'[1]Res_raw'!X108</f>
        <v>0.6687799074488736</v>
      </c>
      <c r="W107" s="7">
        <f>+'[1]Res_raw'!Y108</f>
        <v>0.6942594585012695</v>
      </c>
      <c r="X107" s="7">
        <f>+'[1]Res_raw'!Z108</f>
        <v>0.7616519648454999</v>
      </c>
      <c r="Y107" s="7">
        <f>+'[1]Res_raw'!AA108</f>
        <v>0.7752362759367074</v>
      </c>
      <c r="Z107" s="7">
        <f>+'[1]Res_raw'!AB108</f>
        <v>0.6952511270338861</v>
      </c>
      <c r="AA107" s="7">
        <f>+'[1]Res_raw'!AC108</f>
        <v>0.6633661973802063</v>
      </c>
    </row>
    <row r="108" spans="1:27" ht="12.75">
      <c r="A108" s="4" t="s">
        <v>27</v>
      </c>
      <c r="B108" s="5">
        <f t="shared" si="1"/>
        <v>39920</v>
      </c>
      <c r="C108" s="6">
        <f>'[1]Res_raw'!E109</f>
        <v>5</v>
      </c>
      <c r="D108" s="7">
        <f>+'[1]Res_raw'!F109</f>
        <v>0.4952792926183015</v>
      </c>
      <c r="E108" s="7">
        <f>+'[1]Res_raw'!G109</f>
        <v>0.429002338035528</v>
      </c>
      <c r="F108" s="7">
        <f>+'[1]Res_raw'!H109</f>
        <v>0.4065471189729813</v>
      </c>
      <c r="G108" s="7">
        <f>+'[1]Res_raw'!I109</f>
        <v>0.4078704340200033</v>
      </c>
      <c r="H108" s="7">
        <f>+'[1]Res_raw'!J109</f>
        <v>0.42045033307210056</v>
      </c>
      <c r="I108" s="7">
        <f>+'[1]Res_raw'!K109</f>
        <v>0.45144496939841794</v>
      </c>
      <c r="J108" s="7">
        <f>+'[1]Res_raw'!L109</f>
        <v>0.809532989065533</v>
      </c>
      <c r="K108" s="7">
        <f>+'[1]Res_raw'!M109</f>
        <v>0.6858008359456641</v>
      </c>
      <c r="L108" s="7">
        <f>+'[1]Res_raw'!N109</f>
        <v>0.6582338557993738</v>
      </c>
      <c r="M108" s="7">
        <f>+'[1]Res_raw'!O109</f>
        <v>0.5734309355874017</v>
      </c>
      <c r="N108" s="7">
        <f>+'[1]Res_raw'!P109</f>
        <v>0.5729416162860131</v>
      </c>
      <c r="O108" s="7">
        <f>+'[1]Res_raw'!Q109</f>
        <v>0.6647203789744741</v>
      </c>
      <c r="P108" s="7">
        <f>+'[1]Res_raw'!R109</f>
        <v>0.6003650236975672</v>
      </c>
      <c r="Q108" s="7">
        <f>+'[1]Res_raw'!S109</f>
        <v>0.6235041685326169</v>
      </c>
      <c r="R108" s="7">
        <f>+'[1]Res_raw'!T109</f>
        <v>0.548219091468876</v>
      </c>
      <c r="S108" s="7">
        <f>+'[1]Res_raw'!U109</f>
        <v>0.5736826466636814</v>
      </c>
      <c r="T108" s="7">
        <f>+'[1]Res_raw'!V109</f>
        <v>0.629491128340051</v>
      </c>
      <c r="U108" s="7">
        <f>+'[1]Res_raw'!W109</f>
        <v>0.772807455403792</v>
      </c>
      <c r="V108" s="7">
        <f>+'[1]Res_raw'!X109</f>
        <v>0.7138850826615918</v>
      </c>
      <c r="W108" s="7">
        <f>+'[1]Res_raw'!Y109</f>
        <v>0.9141591870055238</v>
      </c>
      <c r="X108" s="7">
        <f>+'[1]Res_raw'!Z109</f>
        <v>0.9760134908195259</v>
      </c>
      <c r="Y108" s="7">
        <f>+'[1]Res_raw'!AA109</f>
        <v>0.9289900274294676</v>
      </c>
      <c r="Z108" s="7">
        <f>+'[1]Res_raw'!AB109</f>
        <v>0.7714090993058671</v>
      </c>
      <c r="AA108" s="7">
        <f>+'[1]Res_raw'!AC109</f>
        <v>0.6697501753993139</v>
      </c>
    </row>
    <row r="109" spans="1:27" ht="12.75">
      <c r="A109" s="4" t="s">
        <v>27</v>
      </c>
      <c r="B109" s="5">
        <f t="shared" si="1"/>
        <v>39921</v>
      </c>
      <c r="C109" s="6">
        <f>'[1]Res_raw'!E110</f>
        <v>6</v>
      </c>
      <c r="D109" s="7">
        <f>+'[1]Res_raw'!F110</f>
        <v>0.605187047507091</v>
      </c>
      <c r="E109" s="7">
        <f>+'[1]Res_raw'!G110</f>
        <v>0.4043814608523663</v>
      </c>
      <c r="F109" s="7">
        <f>+'[1]Res_raw'!H110</f>
        <v>0.3825304877593673</v>
      </c>
      <c r="G109" s="7">
        <f>+'[1]Res_raw'!I110</f>
        <v>0.3866333417301092</v>
      </c>
      <c r="H109" s="7">
        <f>+'[1]Res_raw'!J110</f>
        <v>0.3953710105985971</v>
      </c>
      <c r="I109" s="7">
        <f>+'[1]Res_raw'!K110</f>
        <v>0.4815974613748324</v>
      </c>
      <c r="J109" s="7">
        <f>+'[1]Res_raw'!L110</f>
        <v>0.833620384572325</v>
      </c>
      <c r="K109" s="7">
        <f>+'[1]Res_raw'!M110</f>
        <v>0.7009193405732206</v>
      </c>
      <c r="L109" s="7">
        <f>+'[1]Res_raw'!N110</f>
        <v>0.599521875466488</v>
      </c>
      <c r="M109" s="7">
        <f>+'[1]Res_raw'!O110</f>
        <v>0.7401109503284079</v>
      </c>
      <c r="N109" s="7">
        <f>+'[1]Res_raw'!P110</f>
        <v>0.7969757090610547</v>
      </c>
      <c r="O109" s="7">
        <f>+'[1]Res_raw'!Q110</f>
        <v>0.9269119933945372</v>
      </c>
      <c r="P109" s="7">
        <f>+'[1]Res_raw'!R110</f>
        <v>0.7452670342588452</v>
      </c>
      <c r="Q109" s="7">
        <f>+'[1]Res_raw'!S110</f>
        <v>0.8888960040677721</v>
      </c>
      <c r="R109" s="7">
        <f>+'[1]Res_raw'!T110</f>
        <v>0.647023333706524</v>
      </c>
      <c r="S109" s="7">
        <f>+'[1]Res_raw'!U110</f>
        <v>0.5999778306463656</v>
      </c>
      <c r="T109" s="7">
        <f>+'[1]Res_raw'!V110</f>
        <v>0.704932047693686</v>
      </c>
      <c r="U109" s="7">
        <f>+'[1]Res_raw'!W110</f>
        <v>0.6930597421256909</v>
      </c>
      <c r="V109" s="7">
        <f>+'[1]Res_raw'!X110</f>
        <v>0.5035181472981046</v>
      </c>
      <c r="W109" s="7">
        <f>+'[1]Res_raw'!Y110</f>
        <v>0.7414724137931039</v>
      </c>
      <c r="X109" s="7">
        <f>+'[1]Res_raw'!Z110</f>
        <v>0.8210896458426634</v>
      </c>
      <c r="Y109" s="7">
        <f>+'[1]Res_raw'!AA110</f>
        <v>0.9224409697342895</v>
      </c>
      <c r="Z109" s="7">
        <f>+'[1]Res_raw'!AB110</f>
        <v>0.7761522792580989</v>
      </c>
      <c r="AA109" s="7">
        <f>+'[1]Res_raw'!AC110</f>
        <v>0.6734569208090767</v>
      </c>
    </row>
    <row r="110" spans="1:27" ht="12.75">
      <c r="A110" s="4" t="s">
        <v>27</v>
      </c>
      <c r="B110" s="5">
        <f t="shared" si="1"/>
        <v>39922</v>
      </c>
      <c r="C110" s="6">
        <f>'[1]Res_raw'!E111</f>
        <v>7</v>
      </c>
      <c r="D110" s="7">
        <f>+'[1]Res_raw'!F111</f>
        <v>0.591086246081505</v>
      </c>
      <c r="E110" s="7">
        <f>+'[1]Res_raw'!G111</f>
        <v>0.49319049018510247</v>
      </c>
      <c r="F110" s="7">
        <f>+'[1]Res_raw'!H111</f>
        <v>0.3969841095685926</v>
      </c>
      <c r="G110" s="7">
        <f>+'[1]Res_raw'!I111</f>
        <v>0.44435000279892556</v>
      </c>
      <c r="H110" s="7">
        <f>+'[1]Res_raw'!J111</f>
        <v>0.3976568928198242</v>
      </c>
      <c r="I110" s="7">
        <f>+'[1]Res_raw'!K111</f>
        <v>0.45896522148828206</v>
      </c>
      <c r="J110" s="7">
        <f>+'[1]Res_raw'!L111</f>
        <v>0.5088062229437235</v>
      </c>
      <c r="K110" s="7">
        <f>+'[1]Res_raw'!M111</f>
        <v>0.6219604213315425</v>
      </c>
      <c r="L110" s="7">
        <f>+'[1]Res_raw'!N111</f>
        <v>0.6715299596954775</v>
      </c>
      <c r="M110" s="7">
        <f>+'[1]Res_raw'!O111</f>
        <v>0.763569581280789</v>
      </c>
      <c r="N110" s="7">
        <f>+'[1]Res_raw'!P111</f>
        <v>1.0056325822884022</v>
      </c>
      <c r="O110" s="7">
        <f>+'[1]Res_raw'!Q111</f>
        <v>1.014286214360353</v>
      </c>
      <c r="P110" s="7">
        <f>+'[1]Res_raw'!R111</f>
        <v>1.043695253955815</v>
      </c>
      <c r="Q110" s="7">
        <f>+'[1]Res_raw'!S111</f>
        <v>0.707885561277803</v>
      </c>
      <c r="R110" s="7">
        <f>+'[1]Res_raw'!T111</f>
        <v>0.6786841506194958</v>
      </c>
      <c r="S110" s="7">
        <f>+'[1]Res_raw'!U111</f>
        <v>0.7851200720256759</v>
      </c>
      <c r="T110" s="7">
        <f>+'[1]Res_raw'!V111</f>
        <v>0.8005846115091808</v>
      </c>
      <c r="U110" s="7">
        <f>+'[1]Res_raw'!W111</f>
        <v>0.6870038485221679</v>
      </c>
      <c r="V110" s="7">
        <f>+'[1]Res_raw'!X111</f>
        <v>0.8428592859008815</v>
      </c>
      <c r="W110" s="7">
        <f>+'[1]Res_raw'!Y111</f>
        <v>0.7993122499626817</v>
      </c>
      <c r="X110" s="7">
        <f>+'[1]Res_raw'!Z111</f>
        <v>0.9656939328631146</v>
      </c>
      <c r="Y110" s="7">
        <f>+'[1]Res_raw'!AA111</f>
        <v>0.7932325776235265</v>
      </c>
      <c r="Z110" s="7">
        <f>+'[1]Res_raw'!AB111</f>
        <v>0.9252767651888346</v>
      </c>
      <c r="AA110" s="7">
        <f>+'[1]Res_raw'!AC111</f>
        <v>0.8445801546872671</v>
      </c>
    </row>
    <row r="111" spans="1:27" ht="12.75">
      <c r="A111" s="4" t="s">
        <v>27</v>
      </c>
      <c r="B111" s="5">
        <f t="shared" si="1"/>
        <v>39923</v>
      </c>
      <c r="C111" s="6">
        <f>'[1]Res_raw'!E112</f>
        <v>8</v>
      </c>
      <c r="D111" s="7">
        <f>+'[1]Res_raw'!F112</f>
        <v>0.6208533885654578</v>
      </c>
      <c r="E111" s="7">
        <f>+'[1]Res_raw'!G112</f>
        <v>0.4405970415360504</v>
      </c>
      <c r="F111" s="7">
        <f>+'[1]Res_raw'!H112</f>
        <v>0.4338542636960743</v>
      </c>
      <c r="G111" s="7">
        <f>+'[1]Res_raw'!I112</f>
        <v>0.41007680997163787</v>
      </c>
      <c r="H111" s="7">
        <f>+'[1]Res_raw'!J112</f>
        <v>0.446675839677564</v>
      </c>
      <c r="I111" s="7">
        <f>+'[1]Res_raw'!K112</f>
        <v>0.46643282859382035</v>
      </c>
      <c r="J111" s="7">
        <f>+'[1]Res_raw'!L112</f>
        <v>0.7762968521421116</v>
      </c>
      <c r="K111" s="7">
        <f>+'[1]Res_raw'!M112</f>
        <v>0.6773327380952384</v>
      </c>
      <c r="L111" s="7">
        <f>+'[1]Res_raw'!N112</f>
        <v>0.7425759628302737</v>
      </c>
      <c r="M111" s="7">
        <f>+'[1]Res_raw'!O112</f>
        <v>0.7684752229810426</v>
      </c>
      <c r="N111" s="7">
        <f>+'[1]Res_raw'!P112</f>
        <v>0.6796183917375735</v>
      </c>
      <c r="O111" s="7">
        <f>+'[1]Res_raw'!Q112</f>
        <v>0.8230001604717129</v>
      </c>
      <c r="P111" s="7">
        <f>+'[1]Res_raw'!R112</f>
        <v>0.744679153605016</v>
      </c>
      <c r="Q111" s="7">
        <f>+'[1]Res_raw'!S112</f>
        <v>0.6747689058068372</v>
      </c>
      <c r="R111" s="7">
        <f>+'[1]Res_raw'!T112</f>
        <v>0.638644429205852</v>
      </c>
      <c r="S111" s="7">
        <f>+'[1]Res_raw'!U112</f>
        <v>0.6913986723764747</v>
      </c>
      <c r="T111" s="7">
        <f>+'[1]Res_raw'!V112</f>
        <v>0.8431372714211083</v>
      </c>
      <c r="U111" s="7">
        <f>+'[1]Res_raw'!W112</f>
        <v>0.8126693545678468</v>
      </c>
      <c r="V111" s="7">
        <f>+'[1]Res_raw'!X112</f>
        <v>0.7909130672488437</v>
      </c>
      <c r="W111" s="7">
        <f>+'[1]Res_raw'!Y112</f>
        <v>0.8184269228616218</v>
      </c>
      <c r="X111" s="7">
        <f>+'[1]Res_raw'!Z112</f>
        <v>0.8510220284743997</v>
      </c>
      <c r="Y111" s="7">
        <f>+'[1]Res_raw'!AA112</f>
        <v>0.6800167786236757</v>
      </c>
      <c r="Z111" s="7">
        <f>+'[1]Res_raw'!AB112</f>
        <v>0.6283376931258402</v>
      </c>
      <c r="AA111" s="7">
        <f>+'[1]Res_raw'!AC112</f>
        <v>0.5467077464920141</v>
      </c>
    </row>
    <row r="112" spans="1:27" ht="12.75">
      <c r="A112" s="4" t="s">
        <v>27</v>
      </c>
      <c r="B112" s="5">
        <f t="shared" si="1"/>
        <v>39924</v>
      </c>
      <c r="C112" s="6">
        <f>'[1]Res_raw'!E113</f>
        <v>2</v>
      </c>
      <c r="D112" s="7">
        <f>+'[1]Res_raw'!F113</f>
        <v>0.5161244663382598</v>
      </c>
      <c r="E112" s="7">
        <f>+'[1]Res_raw'!G113</f>
        <v>0.42907625765039586</v>
      </c>
      <c r="F112" s="7">
        <f>+'[1]Res_raw'!H113</f>
        <v>0.48101250000000034</v>
      </c>
      <c r="G112" s="7">
        <f>+'[1]Res_raw'!I113</f>
        <v>0.3847612432825799</v>
      </c>
      <c r="H112" s="7">
        <f>+'[1]Res_raw'!J113</f>
        <v>0.398896825085834</v>
      </c>
      <c r="I112" s="7">
        <f>+'[1]Res_raw'!K113</f>
        <v>0.42067129329004366</v>
      </c>
      <c r="J112" s="7">
        <f>+'[1]Res_raw'!L113</f>
        <v>0.8675038606508443</v>
      </c>
      <c r="K112" s="7">
        <f>+'[1]Res_raw'!M113</f>
        <v>0.7693997443648314</v>
      </c>
      <c r="L112" s="7">
        <f>+'[1]Res_raw'!N113</f>
        <v>0.5676133620689662</v>
      </c>
      <c r="M112" s="7">
        <f>+'[1]Res_raw'!O113</f>
        <v>0.6037334854082703</v>
      </c>
      <c r="N112" s="7">
        <f>+'[1]Res_raw'!P113</f>
        <v>0.7989440429541732</v>
      </c>
      <c r="O112" s="7">
        <f>+'[1]Res_raw'!Q113</f>
        <v>0.7898374085684438</v>
      </c>
      <c r="P112" s="7">
        <f>+'[1]Res_raw'!R113</f>
        <v>0.9313187518659511</v>
      </c>
      <c r="Q112" s="7">
        <f>+'[1]Res_raw'!S113</f>
        <v>0.6972741248693841</v>
      </c>
      <c r="R112" s="7">
        <f>+'[1]Res_raw'!T113</f>
        <v>0.7708622154426039</v>
      </c>
      <c r="S112" s="7">
        <f>+'[1]Res_raw'!U113</f>
        <v>0.6547098037020453</v>
      </c>
      <c r="T112" s="7">
        <f>+'[1]Res_raw'!V113</f>
        <v>0.8123553739364092</v>
      </c>
      <c r="U112" s="7">
        <f>+'[1]Res_raw'!W113</f>
        <v>0.7873454284221534</v>
      </c>
      <c r="V112" s="7">
        <f>+'[1]Res_raw'!X113</f>
        <v>0.9187141812210785</v>
      </c>
      <c r="W112" s="7">
        <f>+'[1]Res_raw'!Y113</f>
        <v>1.0650904164800727</v>
      </c>
      <c r="X112" s="7">
        <f>+'[1]Res_raw'!Z113</f>
        <v>0.9201467056650254</v>
      </c>
      <c r="Y112" s="7">
        <f>+'[1]Res_raw'!AA113</f>
        <v>0.8039202101059865</v>
      </c>
      <c r="Z112" s="7">
        <f>+'[1]Res_raw'!AB113</f>
        <v>0.6359198695700856</v>
      </c>
      <c r="AA112" s="7">
        <f>+'[1]Res_raw'!AC113</f>
        <v>0.559840428608748</v>
      </c>
    </row>
    <row r="113" spans="1:27" ht="12.75">
      <c r="A113" s="4" t="s">
        <v>27</v>
      </c>
      <c r="B113" s="5">
        <f t="shared" si="1"/>
        <v>39925</v>
      </c>
      <c r="C113" s="6">
        <f>'[1]Res_raw'!E114</f>
        <v>3</v>
      </c>
      <c r="D113" s="7">
        <f>+'[1]Res_raw'!F114</f>
        <v>0.5202707017838488</v>
      </c>
      <c r="E113" s="7">
        <f>+'[1]Res_raw'!G114</f>
        <v>0.6136173365427681</v>
      </c>
      <c r="F113" s="7">
        <f>+'[1]Res_raw'!H114</f>
        <v>0.558952574078221</v>
      </c>
      <c r="G113" s="7">
        <f>+'[1]Res_raw'!I114</f>
        <v>0.4699397624645473</v>
      </c>
      <c r="H113" s="7">
        <f>+'[1]Res_raw'!J114</f>
        <v>0.49099789147634004</v>
      </c>
      <c r="I113" s="7">
        <f>+'[1]Res_raw'!K114</f>
        <v>0.5597030060456788</v>
      </c>
      <c r="J113" s="7">
        <f>+'[1]Res_raw'!L114</f>
        <v>0.7364750531795797</v>
      </c>
      <c r="K113" s="7">
        <f>+'[1]Res_raw'!M114</f>
        <v>0.6360300604567851</v>
      </c>
      <c r="L113" s="7">
        <f>+'[1]Res_raw'!N114</f>
        <v>0.8088504282355581</v>
      </c>
      <c r="M113" s="7">
        <f>+'[1]Res_raw'!O114</f>
        <v>0.7395372630243326</v>
      </c>
      <c r="N113" s="7">
        <f>+'[1]Res_raw'!P114</f>
        <v>0.6103050250037325</v>
      </c>
      <c r="O113" s="7">
        <f>+'[1]Res_raw'!Q114</f>
        <v>0.5626934738393796</v>
      </c>
      <c r="P113" s="7">
        <f>+'[1]Res_raw'!R114</f>
        <v>0.5759635729213323</v>
      </c>
      <c r="Q113" s="7">
        <f>+'[1]Res_raw'!S114</f>
        <v>0.580646689804449</v>
      </c>
      <c r="R113" s="7">
        <f>+'[1]Res_raw'!T114</f>
        <v>0.5091791442752654</v>
      </c>
      <c r="S113" s="7">
        <f>+'[1]Res_raw'!U114</f>
        <v>0.7052314300641895</v>
      </c>
      <c r="T113" s="7">
        <f>+'[1]Res_raw'!V114</f>
        <v>0.6468135859829832</v>
      </c>
      <c r="U113" s="7">
        <f>+'[1]Res_raw'!W114</f>
        <v>0.726713463763249</v>
      </c>
      <c r="V113" s="7">
        <f>+'[1]Res_raw'!X114</f>
        <v>0.6660165976265119</v>
      </c>
      <c r="W113" s="7">
        <f>+'[1]Res_raw'!Y114</f>
        <v>0.7532768640841923</v>
      </c>
      <c r="X113" s="7">
        <f>+'[1]Res_raw'!Z114</f>
        <v>0.8554339285714294</v>
      </c>
      <c r="Y113" s="7">
        <f>+'[1]Res_raw'!AA114</f>
        <v>0.6779201074787287</v>
      </c>
      <c r="Z113" s="7">
        <f>+'[1]Res_raw'!AB114</f>
        <v>0.8031271215853122</v>
      </c>
      <c r="AA113" s="7">
        <f>+'[1]Res_raw'!AC114</f>
        <v>0.5280036824526052</v>
      </c>
    </row>
    <row r="114" spans="1:27" ht="12.75">
      <c r="A114" s="4" t="s">
        <v>27</v>
      </c>
      <c r="B114" s="5">
        <f t="shared" si="1"/>
        <v>39926</v>
      </c>
      <c r="C114" s="6">
        <f>'[1]Res_raw'!E115</f>
        <v>4</v>
      </c>
      <c r="D114" s="7">
        <f>+'[1]Res_raw'!F115</f>
        <v>0.5951539455515751</v>
      </c>
      <c r="E114" s="7">
        <f>+'[1]Res_raw'!G115</f>
        <v>0.44467520618749096</v>
      </c>
      <c r="F114" s="7">
        <f>+'[1]Res_raw'!H115</f>
        <v>0.3907023044484253</v>
      </c>
      <c r="G114" s="7">
        <f>+'[1]Res_raw'!I115</f>
        <v>0.37236302713091535</v>
      </c>
      <c r="H114" s="7">
        <f>+'[1]Res_raw'!J115</f>
        <v>0.3633648296387523</v>
      </c>
      <c r="I114" s="7">
        <f>+'[1]Res_raw'!K115</f>
        <v>0.4317625065308259</v>
      </c>
      <c r="J114" s="7">
        <f>+'[1]Res_raw'!L115</f>
        <v>0.8614533960292589</v>
      </c>
      <c r="K114" s="7">
        <f>+'[1]Res_raw'!M115</f>
        <v>0.6492185960591139</v>
      </c>
      <c r="L114" s="7">
        <f>+'[1]Res_raw'!N115</f>
        <v>0.5643186567024935</v>
      </c>
      <c r="M114" s="7">
        <f>+'[1]Res_raw'!O115</f>
        <v>0.6111669866771167</v>
      </c>
      <c r="N114" s="7">
        <f>+'[1]Res_raw'!P115</f>
        <v>0.7846273594939548</v>
      </c>
      <c r="O114" s="7">
        <f>+'[1]Res_raw'!Q115</f>
        <v>0.7025690289595468</v>
      </c>
      <c r="P114" s="7">
        <f>+'[1]Res_raw'!R115</f>
        <v>0.631020468540081</v>
      </c>
      <c r="Q114" s="7">
        <f>+'[1]Res_raw'!S115</f>
        <v>0.742848401813704</v>
      </c>
      <c r="R114" s="7">
        <f>+'[1]Res_raw'!T115</f>
        <v>0.5492039250261238</v>
      </c>
      <c r="S114" s="7">
        <f>+'[1]Res_raw'!U115</f>
        <v>0.6553247994103603</v>
      </c>
      <c r="T114" s="7">
        <f>+'[1]Res_raw'!V115</f>
        <v>0.702517979362592</v>
      </c>
      <c r="U114" s="7">
        <f>+'[1]Res_raw'!W115</f>
        <v>0.7709029472682494</v>
      </c>
      <c r="V114" s="7">
        <f>+'[1]Res_raw'!X115</f>
        <v>0.9386688330347819</v>
      </c>
      <c r="W114" s="7">
        <f>+'[1]Res_raw'!Y115</f>
        <v>1.1201571493879692</v>
      </c>
      <c r="X114" s="7">
        <f>+'[1]Res_raw'!Z115</f>
        <v>0.9199615959471568</v>
      </c>
      <c r="Y114" s="7">
        <f>+'[1]Res_raw'!AA115</f>
        <v>0.8173353653530382</v>
      </c>
      <c r="Z114" s="7">
        <f>+'[1]Res_raw'!AB115</f>
        <v>0.7582159995894916</v>
      </c>
      <c r="AA114" s="7">
        <f>+'[1]Res_raw'!AC115</f>
        <v>0.6665527728019108</v>
      </c>
    </row>
    <row r="115" spans="1:27" ht="12.75">
      <c r="A115" s="4" t="s">
        <v>27</v>
      </c>
      <c r="B115" s="5">
        <f t="shared" si="1"/>
        <v>39927</v>
      </c>
      <c r="C115" s="6">
        <f>'[1]Res_raw'!E116</f>
        <v>5</v>
      </c>
      <c r="D115" s="7">
        <f>+'[1]Res_raw'!F116</f>
        <v>0.5139970247424991</v>
      </c>
      <c r="E115" s="7">
        <f>+'[1]Res_raw'!G116</f>
        <v>0.45485963949843294</v>
      </c>
      <c r="F115" s="7">
        <f>+'[1]Res_raw'!H116</f>
        <v>0.4938708090759819</v>
      </c>
      <c r="G115" s="7">
        <f>+'[1]Res_raw'!I116</f>
        <v>0.4692003479997019</v>
      </c>
      <c r="H115" s="7">
        <f>+'[1]Res_raw'!J116</f>
        <v>0.4649023156441263</v>
      </c>
      <c r="I115" s="7">
        <f>+'[1]Res_raw'!K116</f>
        <v>0.47062969006568184</v>
      </c>
      <c r="J115" s="7">
        <f>+'[1]Res_raw'!L116</f>
        <v>0.8250783465815801</v>
      </c>
      <c r="K115" s="7">
        <f>+'[1]Res_raw'!M116</f>
        <v>0.5983650143678166</v>
      </c>
      <c r="L115" s="7">
        <f>+'[1]Res_raw'!N116</f>
        <v>0.5453824255485897</v>
      </c>
      <c r="M115" s="7">
        <f>+'[1]Res_raw'!O116</f>
        <v>0.5015248264666372</v>
      </c>
      <c r="N115" s="7">
        <f>+'[1]Res_raw'!P116</f>
        <v>0.5289297675026128</v>
      </c>
      <c r="O115" s="7">
        <f>+'[1]Res_raw'!Q116</f>
        <v>0.67300716058367</v>
      </c>
      <c r="P115" s="7">
        <f>+'[1]Res_raw'!R116</f>
        <v>0.6647878116136743</v>
      </c>
      <c r="Q115" s="7">
        <f>+'[1]Res_raw'!S116</f>
        <v>0.5294043019480524</v>
      </c>
      <c r="R115" s="7">
        <f>+'[1]Res_raw'!T116</f>
        <v>0.5747344053216903</v>
      </c>
      <c r="S115" s="7">
        <f>+'[1]Res_raw'!U116</f>
        <v>0.47999503470667315</v>
      </c>
      <c r="T115" s="7">
        <f>+'[1]Res_raw'!V116</f>
        <v>0.551291192715331</v>
      </c>
      <c r="U115" s="7">
        <f>+'[1]Res_raw'!W116</f>
        <v>0.7907780041797292</v>
      </c>
      <c r="V115" s="7">
        <f>+'[1]Res_raw'!X116</f>
        <v>0.7241269461859987</v>
      </c>
      <c r="W115" s="7">
        <f>+'[1]Res_raw'!Y116</f>
        <v>0.6645146290491122</v>
      </c>
      <c r="X115" s="7">
        <f>+'[1]Res_raw'!Z116</f>
        <v>0.6441595284743997</v>
      </c>
      <c r="Y115" s="7">
        <f>+'[1]Res_raw'!AA116</f>
        <v>0.6397415220555313</v>
      </c>
      <c r="Z115" s="7">
        <f>+'[1]Res_raw'!AB116</f>
        <v>0.6694513919988063</v>
      </c>
      <c r="AA115" s="7">
        <f>+'[1]Res_raw'!AC116</f>
        <v>0.4730826177414544</v>
      </c>
    </row>
    <row r="116" spans="1:27" ht="12.75">
      <c r="A116" s="4" t="s">
        <v>27</v>
      </c>
      <c r="B116" s="5">
        <f t="shared" si="1"/>
        <v>39928</v>
      </c>
      <c r="C116" s="6">
        <f>'[1]Res_raw'!E117</f>
        <v>6</v>
      </c>
      <c r="D116" s="7">
        <f>+'[1]Res_raw'!F117</f>
        <v>0.5061279164800719</v>
      </c>
      <c r="E116" s="7">
        <f>+'[1]Res_raw'!G117</f>
        <v>0.4144354297283178</v>
      </c>
      <c r="F116" s="7">
        <f>+'[1]Res_raw'!H117</f>
        <v>0.3680552451858489</v>
      </c>
      <c r="G116" s="7">
        <f>+'[1]Res_raw'!I117</f>
        <v>0.33435935214211104</v>
      </c>
      <c r="H116" s="7">
        <f>+'[1]Res_raw'!J117</f>
        <v>0.3548995465741158</v>
      </c>
      <c r="I116" s="7">
        <f>+'[1]Res_raw'!K117</f>
        <v>0.41984080366472637</v>
      </c>
      <c r="J116" s="7">
        <f>+'[1]Res_raw'!L117</f>
        <v>0.6566873665845654</v>
      </c>
      <c r="K116" s="7">
        <f>+'[1]Res_raw'!M117</f>
        <v>0.5851360613524411</v>
      </c>
      <c r="L116" s="7">
        <f>+'[1]Res_raw'!N117</f>
        <v>0.6354500876996573</v>
      </c>
      <c r="M116" s="7">
        <f>+'[1]Res_raw'!O117</f>
        <v>0.7034200291088231</v>
      </c>
      <c r="N116" s="7">
        <f>+'[1]Res_raw'!P117</f>
        <v>0.7765040854978363</v>
      </c>
      <c r="O116" s="7">
        <f>+'[1]Res_raw'!Q117</f>
        <v>0.6212549419689513</v>
      </c>
      <c r="P116" s="7">
        <f>+'[1]Res_raw'!R117</f>
        <v>0.6029150974025979</v>
      </c>
      <c r="Q116" s="7">
        <f>+'[1]Res_raw'!S117</f>
        <v>0.6216478000447833</v>
      </c>
      <c r="R116" s="7">
        <f>+'[1]Res_raw'!T117</f>
        <v>0.5728772102179435</v>
      </c>
      <c r="S116" s="7">
        <f>+'[1]Res_raw'!U117</f>
        <v>0.5931428216898049</v>
      </c>
      <c r="T116" s="7">
        <f>+'[1]Res_raw'!V117</f>
        <v>0.6648544950738925</v>
      </c>
      <c r="U116" s="7">
        <f>+'[1]Res_raw'!W117</f>
        <v>0.6081644639125248</v>
      </c>
      <c r="V116" s="7">
        <f>+'[1]Res_raw'!X117</f>
        <v>0.5828650666144205</v>
      </c>
      <c r="W116" s="7">
        <f>+'[1]Res_raw'!Y117</f>
        <v>0.522483967756382</v>
      </c>
      <c r="X116" s="7">
        <f>+'[1]Res_raw'!Z117</f>
        <v>0.5872442911255414</v>
      </c>
      <c r="Y116" s="7">
        <f>+'[1]Res_raw'!AA117</f>
        <v>0.5346343166890584</v>
      </c>
      <c r="Z116" s="7">
        <f>+'[1]Res_raw'!AB117</f>
        <v>0.6016577157038371</v>
      </c>
      <c r="AA116" s="7">
        <f>+'[1]Res_raw'!AC117</f>
        <v>0.48694987778026616</v>
      </c>
    </row>
    <row r="117" spans="1:27" ht="12.75">
      <c r="A117" s="4" t="s">
        <v>27</v>
      </c>
      <c r="B117" s="5">
        <f t="shared" si="1"/>
        <v>39929</v>
      </c>
      <c r="C117" s="6">
        <f>'[1]Res_raw'!E118</f>
        <v>7</v>
      </c>
      <c r="D117" s="7">
        <f>+'[1]Res_raw'!F118</f>
        <v>0.48469506176295013</v>
      </c>
      <c r="E117" s="7">
        <f>+'[1]Res_raw'!G118</f>
        <v>0.44268101768920776</v>
      </c>
      <c r="F117" s="7">
        <f>+'[1]Res_raw'!H118</f>
        <v>0.33628555754590267</v>
      </c>
      <c r="G117" s="7">
        <f>+'[1]Res_raw'!I118</f>
        <v>0.31420560344827614</v>
      </c>
      <c r="H117" s="7">
        <f>+'[1]Res_raw'!J118</f>
        <v>0.3160901459173014</v>
      </c>
      <c r="I117" s="7">
        <f>+'[1]Res_raw'!K118</f>
        <v>0.3450145534781313</v>
      </c>
      <c r="J117" s="7">
        <f>+'[1]Res_raw'!L118</f>
        <v>0.43774149779817917</v>
      </c>
      <c r="K117" s="7">
        <f>+'[1]Res_raw'!M118</f>
        <v>0.553954759105837</v>
      </c>
      <c r="L117" s="7">
        <f>+'[1]Res_raw'!N118</f>
        <v>0.6146129963427381</v>
      </c>
      <c r="M117" s="7">
        <f>+'[1]Res_raw'!O118</f>
        <v>1.0089711496118834</v>
      </c>
      <c r="N117" s="7">
        <f>+'[1]Res_raw'!P118</f>
        <v>0.8304716776757732</v>
      </c>
      <c r="O117" s="7">
        <f>+'[1]Res_raw'!Q118</f>
        <v>0.7976391028511726</v>
      </c>
      <c r="P117" s="7">
        <f>+'[1]Res_raw'!R118</f>
        <v>0.7078422758993885</v>
      </c>
      <c r="Q117" s="7">
        <f>+'[1]Res_raw'!S118</f>
        <v>0.7533921023660255</v>
      </c>
      <c r="R117" s="7">
        <f>+'[1]Res_raw'!T118</f>
        <v>0.7825060680698619</v>
      </c>
      <c r="S117" s="7">
        <f>+'[1]Res_raw'!U118</f>
        <v>0.967917738655024</v>
      </c>
      <c r="T117" s="7">
        <f>+'[1]Res_raw'!V118</f>
        <v>0.8199594043887153</v>
      </c>
      <c r="U117" s="7">
        <f>+'[1]Res_raw'!W118</f>
        <v>0.8313085003358717</v>
      </c>
      <c r="V117" s="7">
        <f>+'[1]Res_raw'!X118</f>
        <v>0.7626486126660703</v>
      </c>
      <c r="W117" s="7">
        <f>+'[1]Res_raw'!Y118</f>
        <v>0.9351767362666077</v>
      </c>
      <c r="X117" s="7">
        <f>+'[1]Res_raw'!Z118</f>
        <v>0.8714185372816844</v>
      </c>
      <c r="Y117" s="7">
        <f>+'[1]Res_raw'!AA118</f>
        <v>0.8237454741379313</v>
      </c>
      <c r="Z117" s="7">
        <f>+'[1]Res_raw'!AB118</f>
        <v>0.7136884973503513</v>
      </c>
      <c r="AA117" s="7">
        <f>+'[1]Res_raw'!AC118</f>
        <v>0.5609589686893571</v>
      </c>
    </row>
    <row r="118" spans="1:27" ht="12.75">
      <c r="A118" s="4" t="s">
        <v>27</v>
      </c>
      <c r="B118" s="5">
        <f t="shared" si="1"/>
        <v>39930</v>
      </c>
      <c r="C118" s="6">
        <f>'[1]Res_raw'!E119</f>
        <v>1</v>
      </c>
      <c r="D118" s="7">
        <f>+'[1]Res_raw'!F119</f>
        <v>0.43074903903567735</v>
      </c>
      <c r="E118" s="7">
        <f>+'[1]Res_raw'!G119</f>
        <v>0.38351555456038244</v>
      </c>
      <c r="F118" s="7">
        <f>+'[1]Res_raw'!H119</f>
        <v>0.39006982945215735</v>
      </c>
      <c r="G118" s="7">
        <f>+'[1]Res_raw'!I119</f>
        <v>0.4065803132930292</v>
      </c>
      <c r="H118" s="7">
        <f>+'[1]Res_raw'!J119</f>
        <v>0.39255179317808664</v>
      </c>
      <c r="I118" s="7">
        <f>+'[1]Res_raw'!K119</f>
        <v>0.42461863711001674</v>
      </c>
      <c r="J118" s="7">
        <f>+'[1]Res_raw'!L119</f>
        <v>0.7929088539334236</v>
      </c>
      <c r="K118" s="7">
        <f>+'[1]Res_raw'!M119</f>
        <v>0.8368900535527699</v>
      </c>
      <c r="L118" s="7">
        <f>+'[1]Res_raw'!N119</f>
        <v>0.7442528567696677</v>
      </c>
      <c r="M118" s="7">
        <f>+'[1]Res_raw'!O119</f>
        <v>0.7692853522913873</v>
      </c>
      <c r="N118" s="7">
        <f>+'[1]Res_raw'!P119</f>
        <v>0.8632671107628008</v>
      </c>
      <c r="O118" s="7">
        <f>+'[1]Res_raw'!Q119</f>
        <v>0.9857897036871176</v>
      </c>
      <c r="P118" s="7">
        <f>+'[1]Res_raw'!R119</f>
        <v>0.6559035201149428</v>
      </c>
      <c r="Q118" s="7">
        <f>+'[1]Res_raw'!S119</f>
        <v>0.7597131997313038</v>
      </c>
      <c r="R118" s="7">
        <f>+'[1]Res_raw'!T119</f>
        <v>0.5712767931780869</v>
      </c>
      <c r="S118" s="7">
        <f>+'[1]Res_raw'!U119</f>
        <v>0.6219682536572629</v>
      </c>
      <c r="T118" s="7">
        <f>+'[1]Res_raw'!V119</f>
        <v>0.7197504021122563</v>
      </c>
      <c r="U118" s="7">
        <f>+'[1]Res_raw'!W119</f>
        <v>0.704175937639947</v>
      </c>
      <c r="V118" s="7">
        <f>+'[1]Res_raw'!X119</f>
        <v>0.681631031683834</v>
      </c>
      <c r="W118" s="7">
        <f>+'[1]Res_raw'!Y119</f>
        <v>0.6759156973055684</v>
      </c>
      <c r="X118" s="7">
        <f>+'[1]Res_raw'!Z119</f>
        <v>0.7512681370353788</v>
      </c>
      <c r="Y118" s="7">
        <f>+'[1]Res_raw'!AA119</f>
        <v>0.7085291386774148</v>
      </c>
      <c r="Z118" s="7">
        <f>+'[1]Res_raw'!AB119</f>
        <v>0.754237572772056</v>
      </c>
      <c r="AA118" s="7">
        <f>+'[1]Res_raw'!AC119</f>
        <v>0.6462086626735338</v>
      </c>
    </row>
    <row r="119" spans="1:27" ht="12.75">
      <c r="A119" s="4" t="s">
        <v>27</v>
      </c>
      <c r="B119" s="5">
        <f t="shared" si="1"/>
        <v>39931</v>
      </c>
      <c r="C119" s="6">
        <f>'[1]Res_raw'!E120</f>
        <v>2</v>
      </c>
      <c r="D119" s="7">
        <f>+'[1]Res_raw'!F120</f>
        <v>0.5377112750037322</v>
      </c>
      <c r="E119" s="7">
        <f>+'[1]Res_raw'!G120</f>
        <v>0.38135449507389185</v>
      </c>
      <c r="F119" s="7">
        <f>+'[1]Res_raw'!H120</f>
        <v>0.3674182909762654</v>
      </c>
      <c r="G119" s="7">
        <f>+'[1]Res_raw'!I120</f>
        <v>0.33662349324526075</v>
      </c>
      <c r="H119" s="7">
        <f>+'[1]Res_raw'!J120</f>
        <v>0.3447055521346472</v>
      </c>
      <c r="I119" s="7">
        <f>+'[1]Res_raw'!K120</f>
        <v>0.40102998208687896</v>
      </c>
      <c r="J119" s="7">
        <f>+'[1]Res_raw'!L120</f>
        <v>0.7738217075309755</v>
      </c>
      <c r="K119" s="7">
        <f>+'[1]Res_raw'!M120</f>
        <v>0.6796301920062703</v>
      </c>
      <c r="L119" s="7">
        <f>+'[1]Res_raw'!N120</f>
        <v>0.7567270516121817</v>
      </c>
      <c r="M119" s="7">
        <f>+'[1]Res_raw'!O120</f>
        <v>0.7111899331989855</v>
      </c>
      <c r="N119" s="7">
        <f>+'[1]Res_raw'!P120</f>
        <v>0.5652305819898498</v>
      </c>
      <c r="O119" s="7">
        <f>+'[1]Res_raw'!Q120</f>
        <v>0.5504978429616364</v>
      </c>
      <c r="P119" s="7">
        <f>+'[1]Res_raw'!R120</f>
        <v>0.5953838352739219</v>
      </c>
      <c r="Q119" s="7">
        <f>+'[1]Res_raw'!S120</f>
        <v>0.5887360314972391</v>
      </c>
      <c r="R119" s="7">
        <f>+'[1]Res_raw'!T120</f>
        <v>0.5799899024108083</v>
      </c>
      <c r="S119" s="7">
        <f>+'[1]Res_raw'!U120</f>
        <v>0.4966689524555909</v>
      </c>
      <c r="T119" s="7">
        <f>+'[1]Res_raw'!V120</f>
        <v>0.7828003890506054</v>
      </c>
      <c r="U119" s="7">
        <f>+'[1]Res_raw'!W120</f>
        <v>0.8269374262949701</v>
      </c>
      <c r="V119" s="7">
        <f>+'[1]Res_raw'!X120</f>
        <v>0.8789672227198095</v>
      </c>
      <c r="W119" s="7">
        <f>+'[1]Res_raw'!Y120</f>
        <v>1.022893386139723</v>
      </c>
      <c r="X119" s="7">
        <f>+'[1]Res_raw'!Z120</f>
        <v>1.0455230519480527</v>
      </c>
      <c r="Y119" s="7">
        <f>+'[1]Res_raw'!AA120</f>
        <v>0.717312928235558</v>
      </c>
      <c r="Z119" s="7">
        <f>+'[1]Res_raw'!AB120</f>
        <v>0.7440657896701006</v>
      </c>
      <c r="AA119" s="7">
        <f>+'[1]Res_raw'!AC120</f>
        <v>0.5800184794372298</v>
      </c>
    </row>
    <row r="120" spans="1:27" ht="12.75">
      <c r="A120" s="4" t="s">
        <v>27</v>
      </c>
      <c r="B120" s="5">
        <f t="shared" si="1"/>
        <v>39932</v>
      </c>
      <c r="C120" s="6">
        <f>'[1]Res_raw'!E121</f>
        <v>3</v>
      </c>
      <c r="D120" s="7">
        <f>+'[1]Res_raw'!F121</f>
        <v>0.49195822884012574</v>
      </c>
      <c r="E120" s="7">
        <f>+'[1]Res_raw'!G121</f>
        <v>0.3770264629049115</v>
      </c>
      <c r="F120" s="7">
        <f>+'[1]Res_raw'!H121</f>
        <v>0.3900795146663685</v>
      </c>
      <c r="G120" s="7">
        <f>+'[1]Res_raw'!I121</f>
        <v>0.3806021038587851</v>
      </c>
      <c r="H120" s="7">
        <f>+'[1]Res_raw'!J121</f>
        <v>0.40640157392894494</v>
      </c>
      <c r="I120" s="7">
        <f>+'[1]Res_raw'!K121</f>
        <v>0.4833742265636666</v>
      </c>
      <c r="J120" s="7">
        <f>+'[1]Res_raw'!L121</f>
        <v>0.8469720051500231</v>
      </c>
      <c r="K120" s="7">
        <f>+'[1]Res_raw'!M121</f>
        <v>0.6693578388565463</v>
      </c>
      <c r="L120" s="7">
        <f>+'[1]Res_raw'!N121</f>
        <v>0.5722377547021948</v>
      </c>
      <c r="M120" s="7">
        <f>+'[1]Res_raw'!O121</f>
        <v>0.621899321727124</v>
      </c>
      <c r="N120" s="7">
        <f>+'[1]Res_raw'!P121</f>
        <v>0.5007291293476641</v>
      </c>
      <c r="O120" s="7">
        <f>+'[1]Res_raw'!Q121</f>
        <v>0.6750582391028516</v>
      </c>
      <c r="P120" s="7">
        <f>+'[1]Res_raw'!R121</f>
        <v>0.5344467411180778</v>
      </c>
      <c r="Q120" s="7">
        <f>+'[1]Res_raw'!S121</f>
        <v>0.6312426518883422</v>
      </c>
      <c r="R120" s="7">
        <f>+'[1]Res_raw'!T121</f>
        <v>0.5955029136811472</v>
      </c>
      <c r="S120" s="7">
        <f>+'[1]Res_raw'!U121</f>
        <v>0.5822934495820278</v>
      </c>
      <c r="T120" s="7">
        <f>+'[1]Res_raw'!V121</f>
        <v>0.6747388677414548</v>
      </c>
      <c r="U120" s="7">
        <f>+'[1]Res_raw'!W121</f>
        <v>0.8351291022913876</v>
      </c>
      <c r="V120" s="7">
        <f>+'[1]Res_raw'!X121</f>
        <v>0.7001213912524263</v>
      </c>
      <c r="W120" s="7">
        <f>+'[1]Res_raw'!Y121</f>
        <v>0.8391615269070015</v>
      </c>
      <c r="X120" s="7">
        <f>+'[1]Res_raw'!Z121</f>
        <v>1.0086234699208845</v>
      </c>
      <c r="Y120" s="7">
        <f>+'[1]Res_raw'!AA121</f>
        <v>0.8266251474100619</v>
      </c>
      <c r="Z120" s="7">
        <f>+'[1]Res_raw'!AB121</f>
        <v>0.6686964425660553</v>
      </c>
      <c r="AA120" s="7">
        <f>+'[1]Res_raw'!AC121</f>
        <v>0.5700146934243919</v>
      </c>
    </row>
    <row r="121" spans="1:27" ht="12.75">
      <c r="A121" s="4" t="s">
        <v>27</v>
      </c>
      <c r="B121" s="5">
        <f t="shared" si="1"/>
        <v>39933</v>
      </c>
      <c r="C121" s="6">
        <f>'[1]Res_raw'!E122</f>
        <v>4</v>
      </c>
      <c r="D121" s="7">
        <f>+'[1]Res_raw'!F122</f>
        <v>0.514612721115092</v>
      </c>
      <c r="E121" s="7">
        <f>+'[1]Res_raw'!G122</f>
        <v>0.4007969790267207</v>
      </c>
      <c r="F121" s="7">
        <f>+'[1]Res_raw'!H122</f>
        <v>0.3608861285266461</v>
      </c>
      <c r="G121" s="7">
        <f>+'[1]Res_raw'!I122</f>
        <v>0.3718300156739815</v>
      </c>
      <c r="H121" s="7">
        <f>+'[1]Res_raw'!J122</f>
        <v>0.38417413793103483</v>
      </c>
      <c r="I121" s="7">
        <f>+'[1]Res_raw'!K122</f>
        <v>0.5259446223316917</v>
      </c>
      <c r="J121" s="7">
        <f>+'[1]Res_raw'!L122</f>
        <v>0.908819711897299</v>
      </c>
      <c r="K121" s="7">
        <f>+'[1]Res_raw'!M122</f>
        <v>0.7872282560829982</v>
      </c>
      <c r="L121" s="7">
        <f>+'[1]Res_raw'!N122</f>
        <v>0.6753796546126293</v>
      </c>
      <c r="M121" s="7">
        <f>+'[1]Res_raw'!O122</f>
        <v>0.6876144172637714</v>
      </c>
      <c r="N121" s="7">
        <f>+'[1]Res_raw'!P122</f>
        <v>0.6580760439991048</v>
      </c>
      <c r="O121" s="7">
        <f>+'[1]Res_raw'!Q122</f>
        <v>0.7080748637856402</v>
      </c>
      <c r="P121" s="7">
        <f>+'[1]Res_raw'!R122</f>
        <v>0.5912550595238099</v>
      </c>
      <c r="Q121" s="7">
        <f>+'[1]Res_raw'!S122</f>
        <v>0.5990500055978506</v>
      </c>
      <c r="R121" s="7">
        <f>+'[1]Res_raw'!T122</f>
        <v>0.40404425567248864</v>
      </c>
      <c r="S121" s="7">
        <f>+'[1]Res_raw'!U122</f>
        <v>0.4479905452306317</v>
      </c>
      <c r="T121" s="7">
        <f>+'[1]Res_raw'!V122</f>
        <v>0.6546449152858641</v>
      </c>
      <c r="U121" s="7">
        <f>+'[1]Res_raw'!W122</f>
        <v>0.7120488729661147</v>
      </c>
      <c r="V121" s="7">
        <f>+'[1]Res_raw'!X122</f>
        <v>0.7685142110762808</v>
      </c>
      <c r="W121" s="7">
        <f>+'[1]Res_raw'!Y122</f>
        <v>0.6798345443349758</v>
      </c>
      <c r="X121" s="7">
        <f>+'[1]Res_raw'!Z122</f>
        <v>0.6791389657038366</v>
      </c>
      <c r="Y121" s="7">
        <f>+'[1]Res_raw'!AA122</f>
        <v>0.9972941521122567</v>
      </c>
      <c r="Z121" s="7">
        <f>+'[1]Res_raw'!AB122</f>
        <v>0.6820649639871629</v>
      </c>
      <c r="AA121" s="7">
        <f>+'[1]Res_raw'!AC122</f>
        <v>0.47656191222570565</v>
      </c>
    </row>
    <row r="122" spans="1:27" ht="12.75">
      <c r="A122" s="4" t="s">
        <v>27</v>
      </c>
      <c r="B122" s="5">
        <f t="shared" si="1"/>
        <v>39934</v>
      </c>
      <c r="C122" s="6">
        <f>'[1]Res_raw'!E123</f>
        <v>5</v>
      </c>
      <c r="D122" s="7">
        <f>+'[1]Res_raw'!F123</f>
        <v>0.46075278265386166</v>
      </c>
      <c r="E122" s="7">
        <f>+'[1]Res_raw'!G123</f>
        <v>0.37806571447995957</v>
      </c>
      <c r="F122" s="7">
        <f>+'[1]Res_raw'!H123</f>
        <v>0.33951565901367703</v>
      </c>
      <c r="G122" s="7">
        <f>+'[1]Res_raw'!I123</f>
        <v>0.3377352277151007</v>
      </c>
      <c r="H122" s="7">
        <f>+'[1]Res_raw'!J123</f>
        <v>0.3724292929559021</v>
      </c>
      <c r="I122" s="7">
        <f>+'[1]Res_raw'!K123</f>
        <v>0.41017729646242485</v>
      </c>
      <c r="J122" s="7">
        <f>+'[1]Res_raw'!L123</f>
        <v>0.7586291632108345</v>
      </c>
      <c r="K122" s="7">
        <f>+'[1]Res_raw'!M123</f>
        <v>0.6968388569848007</v>
      </c>
      <c r="L122" s="7">
        <f>+'[1]Res_raw'!N123</f>
        <v>0.5710307015254095</v>
      </c>
      <c r="M122" s="7">
        <f>+'[1]Res_raw'!O123</f>
        <v>0.5187423004178402</v>
      </c>
      <c r="N122" s="7">
        <f>+'[1]Res_raw'!P123</f>
        <v>0.6492056711579858</v>
      </c>
      <c r="O122" s="7">
        <f>+'[1]Res_raw'!Q123</f>
        <v>0.7457489090478029</v>
      </c>
      <c r="P122" s="7">
        <f>+'[1]Res_raw'!R123</f>
        <v>0.6076585335321553</v>
      </c>
      <c r="Q122" s="7">
        <f>+'[1]Res_raw'!S123</f>
        <v>0.7034830772092253</v>
      </c>
      <c r="R122" s="7">
        <f>+'[1]Res_raw'!T123</f>
        <v>0.6618551605861309</v>
      </c>
      <c r="S122" s="7">
        <f>+'[1]Res_raw'!U123</f>
        <v>0.582810519621547</v>
      </c>
      <c r="T122" s="7">
        <f>+'[1]Res_raw'!V123</f>
        <v>0.7690107583966429</v>
      </c>
      <c r="U122" s="7">
        <f>+'[1]Res_raw'!W123</f>
        <v>0.6373811416634673</v>
      </c>
      <c r="V122" s="7">
        <f>+'[1]Res_raw'!X123</f>
        <v>0.6118468364528298</v>
      </c>
      <c r="W122" s="7">
        <f>+'[1]Res_raw'!Y123</f>
        <v>0.6262356980409723</v>
      </c>
      <c r="X122" s="7">
        <f>+'[1]Res_raw'!Z123</f>
        <v>0.7052886766960993</v>
      </c>
      <c r="Y122" s="7">
        <f>+'[1]Res_raw'!AA123</f>
        <v>0.5190323149170377</v>
      </c>
      <c r="Z122" s="7">
        <f>+'[1]Res_raw'!AB123</f>
        <v>0.565632537553827</v>
      </c>
      <c r="AA122" s="7">
        <f>+'[1]Res_raw'!AC123</f>
        <v>0.6214557052440055</v>
      </c>
    </row>
    <row r="123" spans="1:27" ht="12.75">
      <c r="A123" s="4" t="s">
        <v>27</v>
      </c>
      <c r="B123" s="5">
        <f t="shared" si="1"/>
        <v>39935</v>
      </c>
      <c r="C123" s="6">
        <f>'[1]Res_raw'!E124</f>
        <v>6</v>
      </c>
      <c r="D123" s="7">
        <f>+'[1]Res_raw'!F124</f>
        <v>0.4881681389379163</v>
      </c>
      <c r="E123" s="7">
        <f>+'[1]Res_raw'!G124</f>
        <v>0.37755477486330374</v>
      </c>
      <c r="F123" s="7">
        <f>+'[1]Res_raw'!H124</f>
        <v>0.3401772482470715</v>
      </c>
      <c r="G123" s="7">
        <f>+'[1]Res_raw'!I124</f>
        <v>0.3535057101666546</v>
      </c>
      <c r="H123" s="7">
        <f>+'[1]Res_raw'!J124</f>
        <v>0.4056868143381607</v>
      </c>
      <c r="I123" s="7">
        <f>+'[1]Res_raw'!K124</f>
        <v>0.3831769497216576</v>
      </c>
      <c r="J123" s="7">
        <f>+'[1]Res_raw'!L124</f>
        <v>0.6591353776164222</v>
      </c>
      <c r="K123" s="7">
        <f>+'[1]Res_raw'!M124</f>
        <v>0.5548284559990999</v>
      </c>
      <c r="L123" s="7">
        <f>+'[1]Res_raw'!N124</f>
        <v>0.5876370985080651</v>
      </c>
      <c r="M123" s="7">
        <f>+'[1]Res_raw'!O124</f>
        <v>0.8487153451349199</v>
      </c>
      <c r="N123" s="7">
        <f>+'[1]Res_raw'!P124</f>
        <v>0.7191525376655844</v>
      </c>
      <c r="O123" s="7">
        <f>+'[1]Res_raw'!Q124</f>
        <v>0.797789005648807</v>
      </c>
      <c r="P123" s="7">
        <f>+'[1]Res_raw'!R124</f>
        <v>0.8424096807622078</v>
      </c>
      <c r="Q123" s="7">
        <f>+'[1]Res_raw'!S124</f>
        <v>0.660916577699761</v>
      </c>
      <c r="R123" s="7">
        <f>+'[1]Res_raw'!T124</f>
        <v>0.691955299058923</v>
      </c>
      <c r="S123" s="7">
        <f>+'[1]Res_raw'!U124</f>
        <v>0.806037758808283</v>
      </c>
      <c r="T123" s="7">
        <f>+'[1]Res_raw'!V124</f>
        <v>0.7086728252999694</v>
      </c>
      <c r="U123" s="7">
        <f>+'[1]Res_raw'!W124</f>
        <v>0.5902100974578114</v>
      </c>
      <c r="V123" s="7">
        <f>+'[1]Res_raw'!X124</f>
        <v>0.6122391235795167</v>
      </c>
      <c r="W123" s="7">
        <f>+'[1]Res_raw'!Y124</f>
        <v>0.8021042983508598</v>
      </c>
      <c r="X123" s="7">
        <f>+'[1]Res_raw'!Z124</f>
        <v>0.9962768858469586</v>
      </c>
      <c r="Y123" s="7">
        <f>+'[1]Res_raw'!AA124</f>
        <v>0.731774130626888</v>
      </c>
      <c r="Z123" s="7">
        <f>+'[1]Res_raw'!AB124</f>
        <v>0.7811380739642684</v>
      </c>
      <c r="AA123" s="7">
        <f>+'[1]Res_raw'!AC124</f>
        <v>0.5573762623601738</v>
      </c>
    </row>
    <row r="124" spans="1:27" ht="12.75">
      <c r="A124" s="4" t="s">
        <v>27</v>
      </c>
      <c r="B124" s="5">
        <f t="shared" si="1"/>
        <v>39936</v>
      </c>
      <c r="C124" s="6">
        <f>'[1]Res_raw'!E125</f>
        <v>7</v>
      </c>
      <c r="D124" s="7">
        <f>+'[1]Res_raw'!F125</f>
        <v>0.5061187245735194</v>
      </c>
      <c r="E124" s="7">
        <f>+'[1]Res_raw'!G125</f>
        <v>0.4097335588438855</v>
      </c>
      <c r="F124" s="7">
        <f>+'[1]Res_raw'!H125</f>
        <v>0.3814063894390285</v>
      </c>
      <c r="G124" s="7">
        <f>+'[1]Res_raw'!I125</f>
        <v>0.32258683461415366</v>
      </c>
      <c r="H124" s="7">
        <f>+'[1]Res_raw'!J125</f>
        <v>0.4173375587358532</v>
      </c>
      <c r="I124" s="7">
        <f>+'[1]Res_raw'!K125</f>
        <v>0.36140318491412926</v>
      </c>
      <c r="J124" s="7">
        <f>+'[1]Res_raw'!L125</f>
        <v>0.46147142038918754</v>
      </c>
      <c r="K124" s="7">
        <f>+'[1]Res_raw'!M125</f>
        <v>0.5106756074881746</v>
      </c>
      <c r="L124" s="7">
        <f>+'[1]Res_raw'!N125</f>
        <v>0.61849602591868</v>
      </c>
      <c r="M124" s="7">
        <f>+'[1]Res_raw'!O125</f>
        <v>0.7553984237278084</v>
      </c>
      <c r="N124" s="7">
        <f>+'[1]Res_raw'!P125</f>
        <v>0.8439988136415395</v>
      </c>
      <c r="O124" s="7">
        <f>+'[1]Res_raw'!Q125</f>
        <v>0.8579957795600435</v>
      </c>
      <c r="P124" s="7">
        <f>+'[1]Res_raw'!R125</f>
        <v>0.684556735807271</v>
      </c>
      <c r="Q124" s="7">
        <f>+'[1]Res_raw'!S125</f>
        <v>0.6471382702715365</v>
      </c>
      <c r="R124" s="7">
        <f>+'[1]Res_raw'!T125</f>
        <v>0.6316288476690194</v>
      </c>
      <c r="S124" s="7">
        <f>+'[1]Res_raw'!U125</f>
        <v>0.8014247968875025</v>
      </c>
      <c r="T124" s="7">
        <f>+'[1]Res_raw'!V125</f>
        <v>0.799880877623207</v>
      </c>
      <c r="U124" s="7">
        <f>+'[1]Res_raw'!W125</f>
        <v>0.6834486644719638</v>
      </c>
      <c r="V124" s="7">
        <f>+'[1]Res_raw'!X125</f>
        <v>0.9785875621284903</v>
      </c>
      <c r="W124" s="7">
        <f>+'[1]Res_raw'!Y125</f>
        <v>0.9348942486294419</v>
      </c>
      <c r="X124" s="7">
        <f>+'[1]Res_raw'!Z125</f>
        <v>0.9064802293768275</v>
      </c>
      <c r="Y124" s="7">
        <f>+'[1]Res_raw'!AA125</f>
        <v>0.7558680412831991</v>
      </c>
      <c r="Z124" s="7">
        <f>+'[1]Res_raw'!AB125</f>
        <v>0.693007566471065</v>
      </c>
      <c r="AA124" s="7">
        <f>+'[1]Res_raw'!AC125</f>
        <v>0.5612087425318758</v>
      </c>
    </row>
    <row r="125" spans="1:27" ht="12.75">
      <c r="A125" s="4" t="s">
        <v>27</v>
      </c>
      <c r="B125" s="5">
        <f t="shared" si="1"/>
        <v>39937</v>
      </c>
      <c r="C125" s="6">
        <f>'[1]Res_raw'!E126</f>
        <v>1</v>
      </c>
      <c r="D125" s="7">
        <f>+'[1]Res_raw'!F126</f>
        <v>0.4378859042467565</v>
      </c>
      <c r="E125" s="7">
        <f>+'[1]Res_raw'!G126</f>
        <v>0.40951386074330975</v>
      </c>
      <c r="F125" s="7">
        <f>+'[1]Res_raw'!H126</f>
        <v>0.33922459084137147</v>
      </c>
      <c r="G125" s="7">
        <f>+'[1]Res_raw'!I126</f>
        <v>0.3825341886236781</v>
      </c>
      <c r="H125" s="7">
        <f>+'[1]Res_raw'!J126</f>
        <v>0.3368231035094766</v>
      </c>
      <c r="I125" s="7">
        <f>+'[1]Res_raw'!K126</f>
        <v>0.3824996246413454</v>
      </c>
      <c r="J125" s="7">
        <f>+'[1]Res_raw'!L126</f>
        <v>0.697849074768124</v>
      </c>
      <c r="K125" s="7">
        <f>+'[1]Res_raw'!M126</f>
        <v>0.6085418708834351</v>
      </c>
      <c r="L125" s="7">
        <f>+'[1]Res_raw'!N126</f>
        <v>0.6702955782636038</v>
      </c>
      <c r="M125" s="7">
        <f>+'[1]Res_raw'!O126</f>
        <v>0.5157266530455638</v>
      </c>
      <c r="N125" s="7">
        <f>+'[1]Res_raw'!P126</f>
        <v>0.5684600365500055</v>
      </c>
      <c r="O125" s="7">
        <f>+'[1]Res_raw'!Q126</f>
        <v>0.5496360651242546</v>
      </c>
      <c r="P125" s="7">
        <f>+'[1]Res_raw'!R126</f>
        <v>0.6253745366523167</v>
      </c>
      <c r="Q125" s="7">
        <f>+'[1]Res_raw'!S126</f>
        <v>0.4884999095829081</v>
      </c>
      <c r="R125" s="7">
        <f>+'[1]Res_raw'!T126</f>
        <v>0.5067227152321937</v>
      </c>
      <c r="S125" s="7">
        <f>+'[1]Res_raw'!U126</f>
        <v>0.4702885553594481</v>
      </c>
      <c r="T125" s="7">
        <f>+'[1]Res_raw'!V126</f>
        <v>0.5603802431602454</v>
      </c>
      <c r="U125" s="7">
        <f>+'[1]Res_raw'!W126</f>
        <v>0.6545175559765091</v>
      </c>
      <c r="V125" s="7">
        <f>+'[1]Res_raw'!X126</f>
        <v>0.6795631964384509</v>
      </c>
      <c r="W125" s="7">
        <f>+'[1]Res_raw'!Y126</f>
        <v>0.8180530365162128</v>
      </c>
      <c r="X125" s="7">
        <f>+'[1]Res_raw'!Z126</f>
        <v>0.8055590234954062</v>
      </c>
      <c r="Y125" s="7">
        <f>+'[1]Res_raw'!AA126</f>
        <v>0.6513743371918923</v>
      </c>
      <c r="Z125" s="7">
        <f>+'[1]Res_raw'!AB126</f>
        <v>0.5957796036149812</v>
      </c>
      <c r="AA125" s="7">
        <f>+'[1]Res_raw'!AC126</f>
        <v>0.4748610564430963</v>
      </c>
    </row>
    <row r="126" spans="1:27" ht="12.75">
      <c r="A126" s="4" t="s">
        <v>27</v>
      </c>
      <c r="B126" s="5">
        <f t="shared" si="1"/>
        <v>39938</v>
      </c>
      <c r="C126" s="6">
        <f>'[1]Res_raw'!E127</f>
        <v>2</v>
      </c>
      <c r="D126" s="7">
        <f>+'[1]Res_raw'!F127</f>
        <v>0.46149479602803434</v>
      </c>
      <c r="E126" s="7">
        <f>+'[1]Res_raw'!G127</f>
        <v>0.3894910373192691</v>
      </c>
      <c r="F126" s="7">
        <f>+'[1]Res_raw'!H127</f>
        <v>0.3266292359862158</v>
      </c>
      <c r="G126" s="7">
        <f>+'[1]Res_raw'!I127</f>
        <v>0.303806820729622</v>
      </c>
      <c r="H126" s="7">
        <f>+'[1]Res_raw'!J127</f>
        <v>0.3607100006013617</v>
      </c>
      <c r="I126" s="7">
        <f>+'[1]Res_raw'!K127</f>
        <v>0.3558953498260711</v>
      </c>
      <c r="J126" s="7">
        <f>+'[1]Res_raw'!L127</f>
        <v>0.661661365838252</v>
      </c>
      <c r="K126" s="7">
        <f>+'[1]Res_raw'!M127</f>
        <v>0.6672262492419794</v>
      </c>
      <c r="L126" s="7">
        <f>+'[1]Res_raw'!N127</f>
        <v>0.6594866661664195</v>
      </c>
      <c r="M126" s="7">
        <f>+'[1]Res_raw'!O127</f>
        <v>0.6638935848434563</v>
      </c>
      <c r="N126" s="7">
        <f>+'[1]Res_raw'!P127</f>
        <v>0.7498807148165624</v>
      </c>
      <c r="O126" s="7">
        <f>+'[1]Res_raw'!Q127</f>
        <v>0.6170424901260972</v>
      </c>
      <c r="P126" s="7">
        <f>+'[1]Res_raw'!R127</f>
        <v>0.5155204659673314</v>
      </c>
      <c r="Q126" s="7">
        <f>+'[1]Res_raw'!S127</f>
        <v>0.5190869413025974</v>
      </c>
      <c r="R126" s="7">
        <f>+'[1]Res_raw'!T127</f>
        <v>0.3880540022335525</v>
      </c>
      <c r="S126" s="7">
        <f>+'[1]Res_raw'!U127</f>
        <v>0.5486768647327844</v>
      </c>
      <c r="T126" s="7">
        <f>+'[1]Res_raw'!V127</f>
        <v>0.6379182134960951</v>
      </c>
      <c r="U126" s="7">
        <f>+'[1]Res_raw'!W127</f>
        <v>0.7112765273982689</v>
      </c>
      <c r="V126" s="7">
        <f>+'[1]Res_raw'!X127</f>
        <v>0.730863035693997</v>
      </c>
      <c r="W126" s="7">
        <f>+'[1]Res_raw'!Y127</f>
        <v>0.832696596506942</v>
      </c>
      <c r="X126" s="7">
        <f>+'[1]Res_raw'!Z127</f>
        <v>0.7343069438091571</v>
      </c>
      <c r="Y126" s="7">
        <f>+'[1]Res_raw'!AA127</f>
        <v>0.6441289896275794</v>
      </c>
      <c r="Z126" s="7">
        <f>+'[1]Res_raw'!AB127</f>
        <v>0.5666242714944821</v>
      </c>
      <c r="AA126" s="7">
        <f>+'[1]Res_raw'!AC127</f>
        <v>0.5689733040209535</v>
      </c>
    </row>
    <row r="127" spans="1:27" ht="12.75">
      <c r="A127" s="4" t="s">
        <v>27</v>
      </c>
      <c r="B127" s="5">
        <f t="shared" si="1"/>
        <v>39939</v>
      </c>
      <c r="C127" s="6">
        <f>'[1]Res_raw'!E128</f>
        <v>3</v>
      </c>
      <c r="D127" s="7">
        <f>+'[1]Res_raw'!F128</f>
        <v>0.45005521715668334</v>
      </c>
      <c r="E127" s="7">
        <f>+'[1]Res_raw'!G128</f>
        <v>0.3499015977988043</v>
      </c>
      <c r="F127" s="7">
        <f>+'[1]Res_raw'!H128</f>
        <v>0.312664635914212</v>
      </c>
      <c r="G127" s="7">
        <f>+'[1]Res_raw'!I128</f>
        <v>0.32569431533799065</v>
      </c>
      <c r="H127" s="7">
        <f>+'[1]Res_raw'!J128</f>
        <v>0.31879654483242925</v>
      </c>
      <c r="I127" s="7">
        <f>+'[1]Res_raw'!K128</f>
        <v>0.3543268530913841</v>
      </c>
      <c r="J127" s="7">
        <f>+'[1]Res_raw'!L128</f>
        <v>0.6186344459451879</v>
      </c>
      <c r="K127" s="7">
        <f>+'[1]Res_raw'!M128</f>
        <v>0.625712621300064</v>
      </c>
      <c r="L127" s="7">
        <f>+'[1]Res_raw'!N128</f>
        <v>0.6621432683437205</v>
      </c>
      <c r="M127" s="7">
        <f>+'[1]Res_raw'!O128</f>
        <v>0.5393603796852647</v>
      </c>
      <c r="N127" s="7">
        <f>+'[1]Res_raw'!P128</f>
        <v>0.5823634897884302</v>
      </c>
      <c r="O127" s="7">
        <f>+'[1]Res_raw'!Q128</f>
        <v>0.4375963885981866</v>
      </c>
      <c r="P127" s="7">
        <f>+'[1]Res_raw'!R128</f>
        <v>0.5029385191580196</v>
      </c>
      <c r="Q127" s="7">
        <f>+'[1]Res_raw'!S128</f>
        <v>0.553241464658439</v>
      </c>
      <c r="R127" s="7">
        <f>+'[1]Res_raw'!T128</f>
        <v>0.4500151749576056</v>
      </c>
      <c r="S127" s="7">
        <f>+'[1]Res_raw'!U128</f>
        <v>0.5034267092702004</v>
      </c>
      <c r="T127" s="7">
        <f>+'[1]Res_raw'!V128</f>
        <v>0.567922697404221</v>
      </c>
      <c r="U127" s="7">
        <f>+'[1]Res_raw'!W128</f>
        <v>0.6616881101124789</v>
      </c>
      <c r="V127" s="7">
        <f>+'[1]Res_raw'!X128</f>
        <v>0.6356273949553227</v>
      </c>
      <c r="W127" s="7">
        <f>+'[1]Res_raw'!Y128</f>
        <v>0.7799931043263704</v>
      </c>
      <c r="X127" s="7">
        <f>+'[1]Res_raw'!Z128</f>
        <v>0.8968370674953752</v>
      </c>
      <c r="Y127" s="7">
        <f>+'[1]Res_raw'!AA128</f>
        <v>0.7164338339135413</v>
      </c>
      <c r="Z127" s="7">
        <f>+'[1]Res_raw'!AB128</f>
        <v>0.5622041048508324</v>
      </c>
      <c r="AA127" s="7">
        <f>+'[1]Res_raw'!AC128</f>
        <v>0.4474922368491429</v>
      </c>
    </row>
    <row r="128" spans="1:27" ht="12.75">
      <c r="A128" s="4" t="s">
        <v>27</v>
      </c>
      <c r="B128" s="5">
        <f t="shared" si="1"/>
        <v>39940</v>
      </c>
      <c r="C128" s="6">
        <f>'[1]Res_raw'!E129</f>
        <v>4</v>
      </c>
      <c r="D128" s="7">
        <f>+'[1]Res_raw'!F129</f>
        <v>0.44877283744693885</v>
      </c>
      <c r="E128" s="7">
        <f>+'[1]Res_raw'!G129</f>
        <v>0.38604700897172795</v>
      </c>
      <c r="F128" s="7">
        <f>+'[1]Res_raw'!H129</f>
        <v>0.3446450821536939</v>
      </c>
      <c r="G128" s="7">
        <f>+'[1]Res_raw'!I129</f>
        <v>0.35266496280472887</v>
      </c>
      <c r="H128" s="7">
        <f>+'[1]Res_raw'!J129</f>
        <v>0.3956071881056025</v>
      </c>
      <c r="I128" s="7">
        <f>+'[1]Res_raw'!K129</f>
        <v>0.4670250991514687</v>
      </c>
      <c r="J128" s="7">
        <f>+'[1]Res_raw'!L129</f>
        <v>0.6587439472834832</v>
      </c>
      <c r="K128" s="7">
        <f>+'[1]Res_raw'!M129</f>
        <v>0.4901490189027073</v>
      </c>
      <c r="L128" s="7">
        <f>+'[1]Res_raw'!N129</f>
        <v>0.5631695510464092</v>
      </c>
      <c r="M128" s="7">
        <f>+'[1]Res_raw'!O129</f>
        <v>0.5732052732881892</v>
      </c>
      <c r="N128" s="7">
        <f>+'[1]Res_raw'!P129</f>
        <v>0.6654620945765981</v>
      </c>
      <c r="O128" s="7">
        <f>+'[1]Res_raw'!Q129</f>
        <v>0.4858890822292633</v>
      </c>
      <c r="P128" s="7">
        <f>+'[1]Res_raw'!R129</f>
        <v>0.5947649609820184</v>
      </c>
      <c r="Q128" s="7">
        <f>+'[1]Res_raw'!S129</f>
        <v>0.6963184538012034</v>
      </c>
      <c r="R128" s="7">
        <f>+'[1]Res_raw'!T129</f>
        <v>0.5316739862469166</v>
      </c>
      <c r="S128" s="7">
        <f>+'[1]Res_raw'!U129</f>
        <v>0.516889510473136</v>
      </c>
      <c r="T128" s="7">
        <f>+'[1]Res_raw'!V129</f>
        <v>0.6594807777067324</v>
      </c>
      <c r="U128" s="7">
        <f>+'[1]Res_raw'!W129</f>
        <v>0.7523862486326349</v>
      </c>
      <c r="V128" s="7">
        <f>+'[1]Res_raw'!X129</f>
        <v>0.7491253942576371</v>
      </c>
      <c r="W128" s="7">
        <f>+'[1]Res_raw'!Y129</f>
        <v>0.7339838105376096</v>
      </c>
      <c r="X128" s="7">
        <f>+'[1]Res_raw'!Z129</f>
        <v>0.8454696773323184</v>
      </c>
      <c r="Y128" s="7">
        <f>+'[1]Res_raw'!AA129</f>
        <v>0.6575728585478084</v>
      </c>
      <c r="Z128" s="7">
        <f>+'[1]Res_raw'!AB129</f>
        <v>0.5401257868854776</v>
      </c>
      <c r="AA128" s="7">
        <f>+'[1]Res_raw'!AC129</f>
        <v>0.44363430764535355</v>
      </c>
    </row>
    <row r="129" spans="1:27" ht="12.75">
      <c r="A129" s="4" t="s">
        <v>27</v>
      </c>
      <c r="B129" s="5">
        <f t="shared" si="1"/>
        <v>39941</v>
      </c>
      <c r="C129" s="6">
        <f>'[1]Res_raw'!E130</f>
        <v>5</v>
      </c>
      <c r="D129" s="7">
        <f>+'[1]Res_raw'!F130</f>
        <v>0.488384672493487</v>
      </c>
      <c r="E129" s="7">
        <f>+'[1]Res_raw'!G130</f>
        <v>0.47014080260203284</v>
      </c>
      <c r="F129" s="7">
        <f>+'[1]Res_raw'!H130</f>
        <v>0.37756821980240773</v>
      </c>
      <c r="G129" s="7">
        <f>+'[1]Res_raw'!I130</f>
        <v>0.31912491577613306</v>
      </c>
      <c r="H129" s="7">
        <f>+'[1]Res_raw'!J130</f>
        <v>0.35449578049135516</v>
      </c>
      <c r="I129" s="7">
        <f>+'[1]Res_raw'!K130</f>
        <v>0.4264600076128109</v>
      </c>
      <c r="J129" s="7">
        <f>+'[1]Res_raw'!L130</f>
        <v>0.5684140112832446</v>
      </c>
      <c r="K129" s="7">
        <f>+'[1]Res_raw'!M130</f>
        <v>0.6286573915174509</v>
      </c>
      <c r="L129" s="7">
        <f>+'[1]Res_raw'!N130</f>
        <v>0.6632382557696779</v>
      </c>
      <c r="M129" s="7">
        <f>+'[1]Res_raw'!O130</f>
        <v>0.6182919793280668</v>
      </c>
      <c r="N129" s="7">
        <f>+'[1]Res_raw'!P130</f>
        <v>0.46605757829872746</v>
      </c>
      <c r="O129" s="7">
        <f>+'[1]Res_raw'!Q130</f>
        <v>0.5092444890808993</v>
      </c>
      <c r="P129" s="7">
        <f>+'[1]Res_raw'!R130</f>
        <v>0.5148921594704191</v>
      </c>
      <c r="Q129" s="7">
        <f>+'[1]Res_raw'!S130</f>
        <v>0.47215055874729517</v>
      </c>
      <c r="R129" s="7">
        <f>+'[1]Res_raw'!T130</f>
        <v>0.4890362840224913</v>
      </c>
      <c r="S129" s="7">
        <f>+'[1]Res_raw'!U130</f>
        <v>0.4679424580091375</v>
      </c>
      <c r="T129" s="7">
        <f>+'[1]Res_raw'!V130</f>
        <v>0.5179808316163934</v>
      </c>
      <c r="U129" s="7">
        <f>+'[1]Res_raw'!W130</f>
        <v>0.7614302036193983</v>
      </c>
      <c r="V129" s="7">
        <f>+'[1]Res_raw'!X130</f>
        <v>0.7347683798683344</v>
      </c>
      <c r="W129" s="7">
        <f>+'[1]Res_raw'!Y130</f>
        <v>0.8525686406490026</v>
      </c>
      <c r="X129" s="7">
        <f>+'[1]Res_raw'!Z130</f>
        <v>0.7732008124766013</v>
      </c>
      <c r="Y129" s="7">
        <f>+'[1]Res_raw'!AA130</f>
        <v>0.6988474912982202</v>
      </c>
      <c r="Z129" s="7">
        <f>+'[1]Res_raw'!AB130</f>
        <v>0.6732734242134208</v>
      </c>
      <c r="AA129" s="7">
        <f>+'[1]Res_raw'!AC130</f>
        <v>0.7067353314233459</v>
      </c>
    </row>
    <row r="130" spans="1:27" ht="12.75">
      <c r="A130" s="4" t="s">
        <v>27</v>
      </c>
      <c r="B130" s="5">
        <f t="shared" si="1"/>
        <v>39942</v>
      </c>
      <c r="C130" s="6">
        <f>'[1]Res_raw'!E131</f>
        <v>6</v>
      </c>
      <c r="D130" s="7">
        <f>+'[1]Res_raw'!F131</f>
        <v>0.42727584119427225</v>
      </c>
      <c r="E130" s="7">
        <f>+'[1]Res_raw'!G131</f>
        <v>0.35664657513998316</v>
      </c>
      <c r="F130" s="7">
        <f>+'[1]Res_raw'!H131</f>
        <v>0.3169217047852677</v>
      </c>
      <c r="G130" s="7">
        <f>+'[1]Res_raw'!I131</f>
        <v>0.33475065779898006</v>
      </c>
      <c r="H130" s="7">
        <f>+'[1]Res_raw'!J131</f>
        <v>0.3072016073913182</v>
      </c>
      <c r="I130" s="7">
        <f>+'[1]Res_raw'!K131</f>
        <v>0.38215946407251067</v>
      </c>
      <c r="J130" s="7">
        <f>+'[1]Res_raw'!L131</f>
        <v>0.5478195914254375</v>
      </c>
      <c r="K130" s="7">
        <f>+'[1]Res_raw'!M131</f>
        <v>0.5390223471776859</v>
      </c>
      <c r="L130" s="7">
        <f>+'[1]Res_raw'!N131</f>
        <v>0.6353418179583038</v>
      </c>
      <c r="M130" s="7">
        <f>+'[1]Res_raw'!O131</f>
        <v>0.6911004910276075</v>
      </c>
      <c r="N130" s="7">
        <f>+'[1]Res_raw'!P131</f>
        <v>0.6510456733505605</v>
      </c>
      <c r="O130" s="7">
        <f>+'[1]Res_raw'!Q131</f>
        <v>0.5508305372818841</v>
      </c>
      <c r="P130" s="7">
        <f>+'[1]Res_raw'!R131</f>
        <v>0.568036306640069</v>
      </c>
      <c r="Q130" s="7">
        <f>+'[1]Res_raw'!S131</f>
        <v>0.6231253437006992</v>
      </c>
      <c r="R130" s="7">
        <f>+'[1]Res_raw'!T131</f>
        <v>0.4783454082592478</v>
      </c>
      <c r="S130" s="7">
        <f>+'[1]Res_raw'!U131</f>
        <v>0.5759518164442564</v>
      </c>
      <c r="T130" s="7">
        <f>+'[1]Res_raw'!V131</f>
        <v>0.679054069035233</v>
      </c>
      <c r="U130" s="7">
        <f>+'[1]Res_raw'!W131</f>
        <v>0.7365519912781304</v>
      </c>
      <c r="V130" s="7">
        <f>+'[1]Res_raw'!X131</f>
        <v>0.6311894220783216</v>
      </c>
      <c r="W130" s="7">
        <f>+'[1]Res_raw'!Y131</f>
        <v>0.6212663167062212</v>
      </c>
      <c r="X130" s="7">
        <f>+'[1]Res_raw'!Z131</f>
        <v>0.6206931393303976</v>
      </c>
      <c r="Y130" s="7">
        <f>+'[1]Res_raw'!AA131</f>
        <v>0.7442903685574165</v>
      </c>
      <c r="Z130" s="7">
        <f>+'[1]Res_raw'!AB131</f>
        <v>0.7392556383491937</v>
      </c>
      <c r="AA130" s="7">
        <f>+'[1]Res_raw'!AC131</f>
        <v>0.6430994220277646</v>
      </c>
    </row>
    <row r="131" spans="1:27" ht="12.75">
      <c r="A131" s="4" t="s">
        <v>27</v>
      </c>
      <c r="B131" s="5">
        <f t="shared" si="1"/>
        <v>39943</v>
      </c>
      <c r="C131" s="6">
        <f>'[1]Res_raw'!E132</f>
        <v>7</v>
      </c>
      <c r="D131" s="7">
        <f>+'[1]Res_raw'!F132</f>
        <v>0.499532772962895</v>
      </c>
      <c r="E131" s="7">
        <f>+'[1]Res_raw'!G132</f>
        <v>0.4051934070959061</v>
      </c>
      <c r="F131" s="7">
        <f>+'[1]Res_raw'!H132</f>
        <v>0.38155485229524544</v>
      </c>
      <c r="G131" s="7">
        <f>+'[1]Res_raw'!I132</f>
        <v>0.347112023450969</v>
      </c>
      <c r="H131" s="7">
        <f>+'[1]Res_raw'!J132</f>
        <v>0.3250092041167187</v>
      </c>
      <c r="I131" s="7">
        <f>+'[1]Res_raw'!K132</f>
        <v>0.3071949244692655</v>
      </c>
      <c r="J131" s="7">
        <f>+'[1]Res_raw'!L132</f>
        <v>0.38300758283554737</v>
      </c>
      <c r="K131" s="7">
        <f>+'[1]Res_raw'!M132</f>
        <v>0.49302928952335223</v>
      </c>
      <c r="L131" s="7">
        <f>+'[1]Res_raw'!N132</f>
        <v>0.5738126600692528</v>
      </c>
      <c r="M131" s="7">
        <f>+'[1]Res_raw'!O132</f>
        <v>0.8083744005477186</v>
      </c>
      <c r="N131" s="7">
        <f>+'[1]Res_raw'!P132</f>
        <v>1.038805807821372</v>
      </c>
      <c r="O131" s="7">
        <f>+'[1]Res_raw'!Q132</f>
        <v>0.7520405542344236</v>
      </c>
      <c r="P131" s="7">
        <f>+'[1]Res_raw'!R132</f>
        <v>0.7893498601036314</v>
      </c>
      <c r="Q131" s="7">
        <f>+'[1]Res_raw'!S132</f>
        <v>0.670631937496192</v>
      </c>
      <c r="R131" s="7">
        <f>+'[1]Res_raw'!T132</f>
        <v>0.838400694625718</v>
      </c>
      <c r="S131" s="7">
        <f>+'[1]Res_raw'!U132</f>
        <v>0.8993269517040218</v>
      </c>
      <c r="T131" s="7">
        <f>+'[1]Res_raw'!V132</f>
        <v>0.7964224296254079</v>
      </c>
      <c r="U131" s="7">
        <f>+'[1]Res_raw'!W132</f>
        <v>0.827838881198913</v>
      </c>
      <c r="V131" s="7">
        <f>+'[1]Res_raw'!X132</f>
        <v>0.7637434556305667</v>
      </c>
      <c r="W131" s="7">
        <f>+'[1]Res_raw'!Y132</f>
        <v>0.9168509587990229</v>
      </c>
      <c r="X131" s="7">
        <f>+'[1]Res_raw'!Z132</f>
        <v>0.8824213649495141</v>
      </c>
      <c r="Y131" s="7">
        <f>+'[1]Res_raw'!AA132</f>
        <v>0.7431505515628883</v>
      </c>
      <c r="Z131" s="7">
        <f>+'[1]Res_raw'!AB132</f>
        <v>0.7789581123130361</v>
      </c>
      <c r="AA131" s="7">
        <f>+'[1]Res_raw'!AC132</f>
        <v>0.6891965177445544</v>
      </c>
    </row>
    <row r="132" spans="1:27" ht="12.75">
      <c r="A132" s="4" t="s">
        <v>27</v>
      </c>
      <c r="B132" s="5">
        <f aca="true" t="shared" si="2" ref="B132:B195">+B131+1</f>
        <v>39944</v>
      </c>
      <c r="C132" s="6">
        <f>'[1]Res_raw'!E133</f>
        <v>1</v>
      </c>
      <c r="D132" s="7">
        <f>+'[1]Res_raw'!F133</f>
        <v>0.4420245743837578</v>
      </c>
      <c r="E132" s="7">
        <f>+'[1]Res_raw'!G133</f>
        <v>0.3937944318584281</v>
      </c>
      <c r="F132" s="7">
        <f>+'[1]Res_raw'!H133</f>
        <v>0.32443739092673285</v>
      </c>
      <c r="G132" s="7">
        <f>+'[1]Res_raw'!I133</f>
        <v>0.340438549159571</v>
      </c>
      <c r="H132" s="7">
        <f>+'[1]Res_raw'!J133</f>
        <v>0.3780957399526737</v>
      </c>
      <c r="I132" s="7">
        <f>+'[1]Res_raw'!K133</f>
        <v>0.4594384207981668</v>
      </c>
      <c r="J132" s="7">
        <f>+'[1]Res_raw'!L133</f>
        <v>0.6151753117433928</v>
      </c>
      <c r="K132" s="7">
        <f>+'[1]Res_raw'!M133</f>
        <v>0.5509875157757606</v>
      </c>
      <c r="L132" s="7">
        <f>+'[1]Res_raw'!N133</f>
        <v>0.7496025413509189</v>
      </c>
      <c r="M132" s="7">
        <f>+'[1]Res_raw'!O133</f>
        <v>0.6002599973417699</v>
      </c>
      <c r="N132" s="7">
        <f>+'[1]Res_raw'!P133</f>
        <v>0.4975233721131661</v>
      </c>
      <c r="O132" s="7">
        <f>+'[1]Res_raw'!Q133</f>
        <v>0.4796216915473328</v>
      </c>
      <c r="P132" s="7">
        <f>+'[1]Res_raw'!R133</f>
        <v>0.4525663099608614</v>
      </c>
      <c r="Q132" s="7">
        <f>+'[1]Res_raw'!S133</f>
        <v>0.37620559037332074</v>
      </c>
      <c r="R132" s="7">
        <f>+'[1]Res_raw'!T133</f>
        <v>0.6014035453318788</v>
      </c>
      <c r="S132" s="7">
        <f>+'[1]Res_raw'!U133</f>
        <v>0.4138036358820153</v>
      </c>
      <c r="T132" s="7">
        <f>+'[1]Res_raw'!V133</f>
        <v>0.5212192498068863</v>
      </c>
      <c r="U132" s="7">
        <f>+'[1]Res_raw'!W133</f>
        <v>0.551353449047521</v>
      </c>
      <c r="V132" s="7">
        <f>+'[1]Res_raw'!X133</f>
        <v>0.8478275401867791</v>
      </c>
      <c r="W132" s="7">
        <f>+'[1]Res_raw'!Y133</f>
        <v>0.6753254916063515</v>
      </c>
      <c r="X132" s="7">
        <f>+'[1]Res_raw'!Z133</f>
        <v>0.6725808270396603</v>
      </c>
      <c r="Y132" s="7">
        <f>+'[1]Res_raw'!AA133</f>
        <v>0.596011130761795</v>
      </c>
      <c r="Z132" s="7">
        <f>+'[1]Res_raw'!AB133</f>
        <v>0.6644192124612746</v>
      </c>
      <c r="AA132" s="7">
        <f>+'[1]Res_raw'!AC133</f>
        <v>0.4113882545456678</v>
      </c>
    </row>
    <row r="133" spans="1:27" ht="12.75">
      <c r="A133" s="4" t="s">
        <v>27</v>
      </c>
      <c r="B133" s="5">
        <f t="shared" si="2"/>
        <v>39945</v>
      </c>
      <c r="C133" s="6">
        <f>'[1]Res_raw'!E134</f>
        <v>2</v>
      </c>
      <c r="D133" s="7">
        <f>+'[1]Res_raw'!F134</f>
        <v>0.3987663606508437</v>
      </c>
      <c r="E133" s="7">
        <f>+'[1]Res_raw'!G134</f>
        <v>0.3637837785669985</v>
      </c>
      <c r="F133" s="7">
        <f>+'[1]Res_raw'!H134</f>
        <v>0.36390585232478123</v>
      </c>
      <c r="G133" s="7">
        <f>+'[1]Res_raw'!I134</f>
        <v>0.313581623524303</v>
      </c>
      <c r="H133" s="7">
        <f>+'[1]Res_raw'!J134</f>
        <v>0.33276121492579197</v>
      </c>
      <c r="I133" s="7">
        <f>+'[1]Res_raw'!K134</f>
        <v>0.4565070443376366</v>
      </c>
      <c r="J133" s="7">
        <f>+'[1]Res_raw'!L134</f>
        <v>0.7248500492131884</v>
      </c>
      <c r="K133" s="7">
        <f>+'[1]Res_raw'!M134</f>
        <v>0.6100485775007262</v>
      </c>
      <c r="L133" s="7">
        <f>+'[1]Res_raw'!N134</f>
        <v>0.6361103829581615</v>
      </c>
      <c r="M133" s="7">
        <f>+'[1]Res_raw'!O134</f>
        <v>0.5745274645775481</v>
      </c>
      <c r="N133" s="7">
        <f>+'[1]Res_raw'!P134</f>
        <v>0.4713101535094901</v>
      </c>
      <c r="O133" s="7">
        <f>+'[1]Res_raw'!Q134</f>
        <v>0.4873860784686254</v>
      </c>
      <c r="P133" s="7">
        <f>+'[1]Res_raw'!R134</f>
        <v>0.3814782127803152</v>
      </c>
      <c r="Q133" s="7">
        <f>+'[1]Res_raw'!S134</f>
        <v>0.3627426330292735</v>
      </c>
      <c r="R133" s="7">
        <f>+'[1]Res_raw'!T134</f>
        <v>0.4226789804874172</v>
      </c>
      <c r="S133" s="7">
        <f>+'[1]Res_raw'!U134</f>
        <v>0.3762889531095048</v>
      </c>
      <c r="T133" s="7">
        <f>+'[1]Res_raw'!V134</f>
        <v>0.47313634733840365</v>
      </c>
      <c r="U133" s="7">
        <f>+'[1]Res_raw'!W134</f>
        <v>0.5160711911533876</v>
      </c>
      <c r="V133" s="7">
        <f>+'[1]Res_raw'!X134</f>
        <v>0.5619612875415204</v>
      </c>
      <c r="W133" s="7">
        <f>+'[1]Res_raw'!Y134</f>
        <v>0.5882451925141676</v>
      </c>
      <c r="X133" s="7">
        <f>+'[1]Res_raw'!Z134</f>
        <v>0.6381331598166011</v>
      </c>
      <c r="Y133" s="7">
        <f>+'[1]Res_raw'!AA134</f>
        <v>0.5737363390098136</v>
      </c>
      <c r="Z133" s="7">
        <f>+'[1]Res_raw'!AB134</f>
        <v>0.5077165491084821</v>
      </c>
      <c r="AA133" s="7">
        <f>+'[1]Res_raw'!AC134</f>
        <v>0.4045736080544123</v>
      </c>
    </row>
    <row r="134" spans="1:27" ht="12.75">
      <c r="A134" s="4" t="s">
        <v>27</v>
      </c>
      <c r="B134" s="5">
        <f t="shared" si="2"/>
        <v>39946</v>
      </c>
      <c r="C134" s="6">
        <f>'[1]Res_raw'!E135</f>
        <v>3</v>
      </c>
      <c r="D134" s="7">
        <f>+'[1]Res_raw'!F135</f>
        <v>0.3701204958624471</v>
      </c>
      <c r="E134" s="7">
        <f>+'[1]Res_raw'!G135</f>
        <v>0.31797823885705156</v>
      </c>
      <c r="F134" s="7">
        <f>+'[1]Res_raw'!H135</f>
        <v>0.3447228863674284</v>
      </c>
      <c r="G134" s="7">
        <f>+'[1]Res_raw'!I135</f>
        <v>0.3518063733938529</v>
      </c>
      <c r="H134" s="7">
        <f>+'[1]Res_raw'!J135</f>
        <v>0.41137302224585126</v>
      </c>
      <c r="I134" s="7">
        <f>+'[1]Res_raw'!K135</f>
        <v>0.37410678380975293</v>
      </c>
      <c r="J134" s="7">
        <f>+'[1]Res_raw'!L135</f>
        <v>0.6372778024841557</v>
      </c>
      <c r="K134" s="7">
        <f>+'[1]Res_raw'!M135</f>
        <v>0.6025202775096935</v>
      </c>
      <c r="L134" s="7">
        <f>+'[1]Res_raw'!N135</f>
        <v>0.6170174632843547</v>
      </c>
      <c r="M134" s="7">
        <f>+'[1]Res_raw'!O135</f>
        <v>0.5274052506306981</v>
      </c>
      <c r="N134" s="7">
        <f>+'[1]Res_raw'!P135</f>
        <v>0.4592623019531744</v>
      </c>
      <c r="O134" s="7">
        <f>+'[1]Res_raw'!Q135</f>
        <v>0.4529342591106931</v>
      </c>
      <c r="P134" s="7">
        <f>+'[1]Res_raw'!R135</f>
        <v>0.4509770313844168</v>
      </c>
      <c r="Q134" s="7">
        <f>+'[1]Res_raw'!S135</f>
        <v>0.3756989665230586</v>
      </c>
      <c r="R134" s="7">
        <f>+'[1]Res_raw'!T135</f>
        <v>0.4198859380666873</v>
      </c>
      <c r="S134" s="7">
        <f>+'[1]Res_raw'!U135</f>
        <v>0.3616682742043339</v>
      </c>
      <c r="T134" s="7">
        <f>+'[1]Res_raw'!V135</f>
        <v>0.3739200789672763</v>
      </c>
      <c r="U134" s="7">
        <f>+'[1]Res_raw'!W135</f>
        <v>0.5367324769786328</v>
      </c>
      <c r="V134" s="7">
        <f>+'[1]Res_raw'!X135</f>
        <v>0.5371147939977743</v>
      </c>
      <c r="W134" s="7">
        <f>+'[1]Res_raw'!Y135</f>
        <v>0.6687797892254655</v>
      </c>
      <c r="X134" s="7">
        <f>+'[1]Res_raw'!Z135</f>
        <v>0.6473648453795887</v>
      </c>
      <c r="Y134" s="7">
        <f>+'[1]Res_raw'!AA135</f>
        <v>0.6758456640773537</v>
      </c>
      <c r="Z134" s="7">
        <f>+'[1]Res_raw'!AB135</f>
        <v>0.7244001860894453</v>
      </c>
      <c r="AA134" s="7">
        <f>+'[1]Res_raw'!AC135</f>
        <v>0.43971157250969206</v>
      </c>
    </row>
    <row r="135" spans="1:27" ht="12.75">
      <c r="A135" s="4" t="s">
        <v>27</v>
      </c>
      <c r="B135" s="5">
        <f t="shared" si="2"/>
        <v>39947</v>
      </c>
      <c r="C135" s="6">
        <f>'[1]Res_raw'!E136</f>
        <v>4</v>
      </c>
      <c r="D135" s="7">
        <f>+'[1]Res_raw'!F136</f>
        <v>0.41612271084172275</v>
      </c>
      <c r="E135" s="7">
        <f>+'[1]Res_raw'!G136</f>
        <v>0.31533700548329935</v>
      </c>
      <c r="F135" s="7">
        <f>+'[1]Res_raw'!H136</f>
        <v>0.3246292801969276</v>
      </c>
      <c r="G135" s="7">
        <f>+'[1]Res_raw'!I136</f>
        <v>0.2899370281274856</v>
      </c>
      <c r="H135" s="7">
        <f>+'[1]Res_raw'!J136</f>
        <v>0.29316878678516173</v>
      </c>
      <c r="I135" s="7">
        <f>+'[1]Res_raw'!K136</f>
        <v>0.3539239925000116</v>
      </c>
      <c r="J135" s="7">
        <f>+'[1]Res_raw'!L136</f>
        <v>0.7385672868140328</v>
      </c>
      <c r="K135" s="7">
        <f>+'[1]Res_raw'!M136</f>
        <v>0.6791088925130238</v>
      </c>
      <c r="L135" s="7">
        <f>+'[1]Res_raw'!N136</f>
        <v>0.6623636139323219</v>
      </c>
      <c r="M135" s="7">
        <f>+'[1]Res_raw'!O136</f>
        <v>0.5104889923044363</v>
      </c>
      <c r="N135" s="7">
        <f>+'[1]Res_raw'!P136</f>
        <v>0.47332826832642483</v>
      </c>
      <c r="O135" s="7">
        <f>+'[1]Res_raw'!Q136</f>
        <v>0.5053020123789997</v>
      </c>
      <c r="P135" s="7">
        <f>+'[1]Res_raw'!R136</f>
        <v>0.4123671588783707</v>
      </c>
      <c r="Q135" s="7">
        <f>+'[1]Res_raw'!S136</f>
        <v>0.3819371946194649</v>
      </c>
      <c r="R135" s="7">
        <f>+'[1]Res_raw'!T136</f>
        <v>0.3709517406886762</v>
      </c>
      <c r="S135" s="7">
        <f>+'[1]Res_raw'!U136</f>
        <v>0.410536241049094</v>
      </c>
      <c r="T135" s="7">
        <f>+'[1]Res_raw'!V136</f>
        <v>0.46695862666335675</v>
      </c>
      <c r="U135" s="7">
        <f>+'[1]Res_raw'!W136</f>
        <v>0.6489254112873426</v>
      </c>
      <c r="V135" s="7">
        <f>+'[1]Res_raw'!X136</f>
        <v>0.6800139866966075</v>
      </c>
      <c r="W135" s="7">
        <f>+'[1]Res_raw'!Y136</f>
        <v>0.7848045558852407</v>
      </c>
      <c r="X135" s="7">
        <f>+'[1]Res_raw'!Z136</f>
        <v>0.7067376340257776</v>
      </c>
      <c r="Y135" s="7">
        <f>+'[1]Res_raw'!AA136</f>
        <v>0.6968524472085792</v>
      </c>
      <c r="Z135" s="7">
        <f>+'[1]Res_raw'!AB136</f>
        <v>0.5930343112774706</v>
      </c>
      <c r="AA135" s="7">
        <f>+'[1]Res_raw'!AC136</f>
        <v>0.49383471607888935</v>
      </c>
    </row>
    <row r="136" spans="1:27" ht="12.75">
      <c r="A136" s="4" t="s">
        <v>27</v>
      </c>
      <c r="B136" s="5">
        <f t="shared" si="2"/>
        <v>39948</v>
      </c>
      <c r="C136" s="6">
        <f>'[1]Res_raw'!E137</f>
        <v>5</v>
      </c>
      <c r="D136" s="7">
        <f>+'[1]Res_raw'!F137</f>
        <v>0.35717290519323547</v>
      </c>
      <c r="E136" s="7">
        <f>+'[1]Res_raw'!G137</f>
        <v>0.3514316291121752</v>
      </c>
      <c r="F136" s="7">
        <f>+'[1]Res_raw'!H137</f>
        <v>0.3459343939646726</v>
      </c>
      <c r="G136" s="7">
        <f>+'[1]Res_raw'!I137</f>
        <v>0.3118626362143605</v>
      </c>
      <c r="H136" s="7">
        <f>+'[1]Res_raw'!J137</f>
        <v>0.3269249904008343</v>
      </c>
      <c r="I136" s="7">
        <f>+'[1]Res_raw'!K137</f>
        <v>0.37455908295302565</v>
      </c>
      <c r="J136" s="7">
        <f>+'[1]Res_raw'!L137</f>
        <v>0.61828840698814</v>
      </c>
      <c r="K136" s="7">
        <f>+'[1]Res_raw'!M137</f>
        <v>0.42859280597391447</v>
      </c>
      <c r="L136" s="7">
        <f>+'[1]Res_raw'!N137</f>
        <v>0.4170503002416892</v>
      </c>
      <c r="M136" s="7">
        <f>+'[1]Res_raw'!O137</f>
        <v>0.47035646870698544</v>
      </c>
      <c r="N136" s="7">
        <f>+'[1]Res_raw'!P137</f>
        <v>0.43529843993263706</v>
      </c>
      <c r="O136" s="7">
        <f>+'[1]Res_raw'!Q137</f>
        <v>0.36431116761514165</v>
      </c>
      <c r="P136" s="7">
        <f>+'[1]Res_raw'!R137</f>
        <v>0.39175023027354783</v>
      </c>
      <c r="Q136" s="7">
        <f>+'[1]Res_raw'!S137</f>
        <v>0.3487429985293255</v>
      </c>
      <c r="R136" s="7">
        <f>+'[1]Res_raw'!T137</f>
        <v>0.3276250287176714</v>
      </c>
      <c r="S136" s="7">
        <f>+'[1]Res_raw'!U137</f>
        <v>0.5049881424556147</v>
      </c>
      <c r="T136" s="7">
        <f>+'[1]Res_raw'!V137</f>
        <v>0.42067030439800146</v>
      </c>
      <c r="U136" s="7">
        <f>+'[1]Res_raw'!W137</f>
        <v>0.5696363153944018</v>
      </c>
      <c r="V136" s="7">
        <f>+'[1]Res_raw'!X137</f>
        <v>0.5365746864738109</v>
      </c>
      <c r="W136" s="7">
        <f>+'[1]Res_raw'!Y137</f>
        <v>0.4983792305979105</v>
      </c>
      <c r="X136" s="7">
        <f>+'[1]Res_raw'!Z137</f>
        <v>0.49900658393689046</v>
      </c>
      <c r="Y136" s="7">
        <f>+'[1]Res_raw'!AA137</f>
        <v>0.4408749692334427</v>
      </c>
      <c r="Z136" s="7">
        <f>+'[1]Res_raw'!AB137</f>
        <v>0.5771790992829167</v>
      </c>
      <c r="AA136" s="7">
        <f>+'[1]Res_raw'!AC137</f>
        <v>0.4210233979504221</v>
      </c>
    </row>
    <row r="137" spans="1:27" ht="12.75">
      <c r="A137" s="4" t="s">
        <v>27</v>
      </c>
      <c r="B137" s="5">
        <f t="shared" si="2"/>
        <v>39949</v>
      </c>
      <c r="C137" s="6">
        <f>'[1]Res_raw'!E138</f>
        <v>6</v>
      </c>
      <c r="D137" s="7">
        <f>+'[1]Res_raw'!F138</f>
        <v>0.42036036901508994</v>
      </c>
      <c r="E137" s="7">
        <f>+'[1]Res_raw'!G138</f>
        <v>0.3080251788185591</v>
      </c>
      <c r="F137" s="7">
        <f>+'[1]Res_raw'!H138</f>
        <v>0.3041780021308421</v>
      </c>
      <c r="G137" s="7">
        <f>+'[1]Res_raw'!I138</f>
        <v>0.3112290454264733</v>
      </c>
      <c r="H137" s="7">
        <f>+'[1]Res_raw'!J138</f>
        <v>0.30685703478503606</v>
      </c>
      <c r="I137" s="7">
        <f>+'[1]Res_raw'!K138</f>
        <v>0.32434799029519684</v>
      </c>
      <c r="J137" s="7">
        <f>+'[1]Res_raw'!L138</f>
        <v>0.3814701664706922</v>
      </c>
      <c r="K137" s="7">
        <f>+'[1]Res_raw'!M138</f>
        <v>0.516196452432973</v>
      </c>
      <c r="L137" s="7">
        <f>+'[1]Res_raw'!N138</f>
        <v>0.5858752104831677</v>
      </c>
      <c r="M137" s="7">
        <f>+'[1]Res_raw'!O138</f>
        <v>0.5854750246198988</v>
      </c>
      <c r="N137" s="7">
        <f>+'[1]Res_raw'!P138</f>
        <v>0.5767367168830108</v>
      </c>
      <c r="O137" s="7">
        <f>+'[1]Res_raw'!Q138</f>
        <v>0.5954544149644283</v>
      </c>
      <c r="P137" s="7">
        <f>+'[1]Res_raw'!R138</f>
        <v>0.647988430403985</v>
      </c>
      <c r="Q137" s="7">
        <f>+'[1]Res_raw'!S138</f>
        <v>0.5633556702532827</v>
      </c>
      <c r="R137" s="7">
        <f>+'[1]Res_raw'!T138</f>
        <v>0.6000130187574227</v>
      </c>
      <c r="S137" s="7">
        <f>+'[1]Res_raw'!U138</f>
        <v>0.6357739449897947</v>
      </c>
      <c r="T137" s="7">
        <f>+'[1]Res_raw'!V138</f>
        <v>0.6586309144100316</v>
      </c>
      <c r="U137" s="7">
        <f>+'[1]Res_raw'!W138</f>
        <v>0.6342585439495456</v>
      </c>
      <c r="V137" s="7">
        <f>+'[1]Res_raw'!X138</f>
        <v>0.5862580447396973</v>
      </c>
      <c r="W137" s="7">
        <f>+'[1]Res_raw'!Y138</f>
        <v>0.6863801711698267</v>
      </c>
      <c r="X137" s="7">
        <f>+'[1]Res_raw'!Z138</f>
        <v>0.5839724332974383</v>
      </c>
      <c r="Y137" s="7">
        <f>+'[1]Res_raw'!AA138</f>
        <v>0.6166925659082864</v>
      </c>
      <c r="Z137" s="7">
        <f>+'[1]Res_raw'!AB138</f>
        <v>0.521173962950812</v>
      </c>
      <c r="AA137" s="7">
        <f>+'[1]Res_raw'!AC138</f>
        <v>0.4750543320111367</v>
      </c>
    </row>
    <row r="138" spans="1:27" ht="12.75">
      <c r="A138" s="4" t="s">
        <v>27</v>
      </c>
      <c r="B138" s="5">
        <f t="shared" si="2"/>
        <v>39950</v>
      </c>
      <c r="C138" s="6">
        <f>'[1]Res_raw'!E139</f>
        <v>7</v>
      </c>
      <c r="D138" s="7">
        <f>+'[1]Res_raw'!F139</f>
        <v>0.448597093215552</v>
      </c>
      <c r="E138" s="7">
        <f>+'[1]Res_raw'!G139</f>
        <v>0.42204267246368526</v>
      </c>
      <c r="F138" s="7">
        <f>+'[1]Res_raw'!H139</f>
        <v>0.36947360160175063</v>
      </c>
      <c r="G138" s="7">
        <f>+'[1]Res_raw'!I139</f>
        <v>0.2920347398140412</v>
      </c>
      <c r="H138" s="7">
        <f>+'[1]Res_raw'!J139</f>
        <v>0.3014531767185835</v>
      </c>
      <c r="I138" s="7">
        <f>+'[1]Res_raw'!K139</f>
        <v>0.3251365085352087</v>
      </c>
      <c r="J138" s="7">
        <f>+'[1]Res_raw'!L139</f>
        <v>0.3298337750413172</v>
      </c>
      <c r="K138" s="7">
        <f>+'[1]Res_raw'!M139</f>
        <v>0.36509327438394396</v>
      </c>
      <c r="L138" s="7">
        <f>+'[1]Res_raw'!N139</f>
        <v>0.5950243325752458</v>
      </c>
      <c r="M138" s="7">
        <f>+'[1]Res_raw'!O139</f>
        <v>0.7673720369044366</v>
      </c>
      <c r="N138" s="7">
        <f>+'[1]Res_raw'!P139</f>
        <v>0.6320742031627894</v>
      </c>
      <c r="O138" s="7">
        <f>+'[1]Res_raw'!Q139</f>
        <v>0.742069832914643</v>
      </c>
      <c r="P138" s="7">
        <f>+'[1]Res_raw'!R139</f>
        <v>0.7303474333040907</v>
      </c>
      <c r="Q138" s="7">
        <f>+'[1]Res_raw'!S139</f>
        <v>0.6695326136021053</v>
      </c>
      <c r="R138" s="7">
        <f>+'[1]Res_raw'!T139</f>
        <v>0.8128561504244526</v>
      </c>
      <c r="S138" s="7">
        <f>+'[1]Res_raw'!U139</f>
        <v>0.6933267312624685</v>
      </c>
      <c r="T138" s="7">
        <f>+'[1]Res_raw'!V139</f>
        <v>0.7323542378155788</v>
      </c>
      <c r="U138" s="7">
        <f>+'[1]Res_raw'!W139</f>
        <v>0.7835410182805912</v>
      </c>
      <c r="V138" s="7">
        <f>+'[1]Res_raw'!X139</f>
        <v>0.7113613252729615</v>
      </c>
      <c r="W138" s="7">
        <f>+'[1]Res_raw'!Y139</f>
        <v>0.9489722884118981</v>
      </c>
      <c r="X138" s="7">
        <f>+'[1]Res_raw'!Z139</f>
        <v>0.7974241543088222</v>
      </c>
      <c r="Y138" s="7">
        <f>+'[1]Res_raw'!AA139</f>
        <v>0.6468817680506235</v>
      </c>
      <c r="Z138" s="7">
        <f>+'[1]Res_raw'!AB139</f>
        <v>0.6359801898492851</v>
      </c>
      <c r="AA138" s="7">
        <f>+'[1]Res_raw'!AC139</f>
        <v>0.4819280756512736</v>
      </c>
    </row>
    <row r="139" spans="1:27" ht="12.75">
      <c r="A139" s="4" t="s">
        <v>27</v>
      </c>
      <c r="B139" s="5">
        <f t="shared" si="2"/>
        <v>39951</v>
      </c>
      <c r="C139" s="6">
        <f>'[1]Res_raw'!E140</f>
        <v>1</v>
      </c>
      <c r="D139" s="7">
        <f>+'[1]Res_raw'!F140</f>
        <v>0.3817272348893963</v>
      </c>
      <c r="E139" s="7">
        <f>+'[1]Res_raw'!G140</f>
        <v>0.3386260552895997</v>
      </c>
      <c r="F139" s="7">
        <f>+'[1]Res_raw'!H140</f>
        <v>0.3434225182996161</v>
      </c>
      <c r="G139" s="7">
        <f>+'[1]Res_raw'!I140</f>
        <v>0.30098970423925264</v>
      </c>
      <c r="H139" s="7">
        <f>+'[1]Res_raw'!J140</f>
        <v>0.3586606208950763</v>
      </c>
      <c r="I139" s="7">
        <f>+'[1]Res_raw'!K140</f>
        <v>0.4174707394138431</v>
      </c>
      <c r="J139" s="7">
        <f>+'[1]Res_raw'!L140</f>
        <v>0.5867842189445364</v>
      </c>
      <c r="K139" s="7">
        <f>+'[1]Res_raw'!M140</f>
        <v>0.5154962056086806</v>
      </c>
      <c r="L139" s="7">
        <f>+'[1]Res_raw'!N140</f>
        <v>0.689281214665025</v>
      </c>
      <c r="M139" s="7">
        <f>+'[1]Res_raw'!O140</f>
        <v>0.64152236229155</v>
      </c>
      <c r="N139" s="7">
        <f>+'[1]Res_raw'!P140</f>
        <v>0.6230554426273222</v>
      </c>
      <c r="O139" s="7">
        <f>+'[1]Res_raw'!Q140</f>
        <v>0.5326200012692456</v>
      </c>
      <c r="P139" s="7">
        <f>+'[1]Res_raw'!R140</f>
        <v>0.6496779791540445</v>
      </c>
      <c r="Q139" s="7">
        <f>+'[1]Res_raw'!S140</f>
        <v>0.5268663782526409</v>
      </c>
      <c r="R139" s="7">
        <f>+'[1]Res_raw'!T140</f>
        <v>0.5047006548853041</v>
      </c>
      <c r="S139" s="7">
        <f>+'[1]Res_raw'!U140</f>
        <v>0.572724537756587</v>
      </c>
      <c r="T139" s="7">
        <f>+'[1]Res_raw'!V140</f>
        <v>0.8375193730061614</v>
      </c>
      <c r="U139" s="7">
        <f>+'[1]Res_raw'!W140</f>
        <v>0.922121324503964</v>
      </c>
      <c r="V139" s="7">
        <f>+'[1]Res_raw'!X140</f>
        <v>0.8230726168590364</v>
      </c>
      <c r="W139" s="7">
        <f>+'[1]Res_raw'!Y140</f>
        <v>0.7792692277614006</v>
      </c>
      <c r="X139" s="7">
        <f>+'[1]Res_raw'!Z140</f>
        <v>0.7721577919283991</v>
      </c>
      <c r="Y139" s="7">
        <f>+'[1]Res_raw'!AA140</f>
        <v>0.7451265093042068</v>
      </c>
      <c r="Z139" s="7">
        <f>+'[1]Res_raw'!AB140</f>
        <v>0.5826684238395657</v>
      </c>
      <c r="AA139" s="7">
        <f>+'[1]Res_raw'!AC140</f>
        <v>0.5472368400024592</v>
      </c>
    </row>
    <row r="140" spans="1:27" ht="12.75">
      <c r="A140" s="4" t="s">
        <v>27</v>
      </c>
      <c r="B140" s="5">
        <f t="shared" si="2"/>
        <v>39952</v>
      </c>
      <c r="C140" s="6">
        <f>'[1]Res_raw'!E141</f>
        <v>2</v>
      </c>
      <c r="D140" s="7">
        <f>+'[1]Res_raw'!F141</f>
        <v>0.39451004638199944</v>
      </c>
      <c r="E140" s="7">
        <f>+'[1]Res_raw'!G141</f>
        <v>0.4429325846782148</v>
      </c>
      <c r="F140" s="7">
        <f>+'[1]Res_raw'!H141</f>
        <v>0.45483283279303977</v>
      </c>
      <c r="G140" s="7">
        <f>+'[1]Res_raw'!I141</f>
        <v>0.48115181197395884</v>
      </c>
      <c r="H140" s="7">
        <f>+'[1]Res_raw'!J141</f>
        <v>0.46552677323803127</v>
      </c>
      <c r="I140" s="7">
        <f>+'[1]Res_raw'!K141</f>
        <v>0.46275528763039403</v>
      </c>
      <c r="J140" s="7">
        <f>+'[1]Res_raw'!L141</f>
        <v>0.5944468156313542</v>
      </c>
      <c r="K140" s="7">
        <f>+'[1]Res_raw'!M141</f>
        <v>0.5773388491883885</v>
      </c>
      <c r="L140" s="7">
        <f>+'[1]Res_raw'!N141</f>
        <v>0.7861350807008477</v>
      </c>
      <c r="M140" s="7">
        <f>+'[1]Res_raw'!O141</f>
        <v>0.6982968687161393</v>
      </c>
      <c r="N140" s="7">
        <f>+'[1]Res_raw'!P141</f>
        <v>0.49679894695220206</v>
      </c>
      <c r="O140" s="7">
        <f>+'[1]Res_raw'!Q141</f>
        <v>0.4700203998840919</v>
      </c>
      <c r="P140" s="7">
        <f>+'[1]Res_raw'!R141</f>
        <v>0.5558676599508433</v>
      </c>
      <c r="Q140" s="7">
        <f>+'[1]Res_raw'!S141</f>
        <v>0.4794057165660986</v>
      </c>
      <c r="R140" s="7">
        <f>+'[1]Res_raw'!T141</f>
        <v>0.42618990314089017</v>
      </c>
      <c r="S140" s="7">
        <f>+'[1]Res_raw'!U141</f>
        <v>0.5717921836712273</v>
      </c>
      <c r="T140" s="7">
        <f>+'[1]Res_raw'!V141</f>
        <v>0.8474485601251048</v>
      </c>
      <c r="U140" s="7">
        <f>+'[1]Res_raw'!W141</f>
        <v>0.7383755350187959</v>
      </c>
      <c r="V140" s="7">
        <f>+'[1]Res_raw'!X141</f>
        <v>0.7301511738788806</v>
      </c>
      <c r="W140" s="7">
        <f>+'[1]Res_raw'!Y141</f>
        <v>0.8299234735729579</v>
      </c>
      <c r="X140" s="7">
        <f>+'[1]Res_raw'!Z141</f>
        <v>0.8620287863354715</v>
      </c>
      <c r="Y140" s="7">
        <f>+'[1]Res_raw'!AA141</f>
        <v>0.7056086928796413</v>
      </c>
      <c r="Z140" s="7">
        <f>+'[1]Res_raw'!AB141</f>
        <v>0.6942825055832161</v>
      </c>
      <c r="AA140" s="7">
        <f>+'[1]Res_raw'!AC141</f>
        <v>0.5970570823484715</v>
      </c>
    </row>
    <row r="141" spans="1:27" ht="12.75">
      <c r="A141" s="4" t="s">
        <v>27</v>
      </c>
      <c r="B141" s="5">
        <f t="shared" si="2"/>
        <v>39953</v>
      </c>
      <c r="C141" s="6">
        <f>'[1]Res_raw'!E142</f>
        <v>3</v>
      </c>
      <c r="D141" s="7">
        <f>+'[1]Res_raw'!F142</f>
        <v>0.46745412873233305</v>
      </c>
      <c r="E141" s="7">
        <f>+'[1]Res_raw'!G142</f>
        <v>0.355214626255176</v>
      </c>
      <c r="F141" s="7">
        <f>+'[1]Res_raw'!H142</f>
        <v>0.3260259348576519</v>
      </c>
      <c r="G141" s="7">
        <f>+'[1]Res_raw'!I142</f>
        <v>0.3215203417436133</v>
      </c>
      <c r="H141" s="7">
        <f>+'[1]Res_raw'!J142</f>
        <v>0.36353183839128933</v>
      </c>
      <c r="I141" s="7">
        <f>+'[1]Res_raw'!K142</f>
        <v>0.3916650868954025</v>
      </c>
      <c r="J141" s="7">
        <f>+'[1]Res_raw'!L142</f>
        <v>0.46517251772752455</v>
      </c>
      <c r="K141" s="7">
        <f>+'[1]Res_raw'!M142</f>
        <v>0.4503098253284409</v>
      </c>
      <c r="L141" s="7">
        <f>+'[1]Res_raw'!N142</f>
        <v>0.6784687887808306</v>
      </c>
      <c r="M141" s="7">
        <f>+'[1]Res_raw'!O142</f>
        <v>0.5621279262023045</v>
      </c>
      <c r="N141" s="7">
        <f>+'[1]Res_raw'!P142</f>
        <v>0.5468599862990702</v>
      </c>
      <c r="O141" s="7">
        <f>+'[1]Res_raw'!Q142</f>
        <v>0.4922753523485961</v>
      </c>
      <c r="P141" s="7">
        <f>+'[1]Res_raw'!R142</f>
        <v>0.533785625105937</v>
      </c>
      <c r="Q141" s="7">
        <f>+'[1]Res_raw'!S142</f>
        <v>0.3812791117624976</v>
      </c>
      <c r="R141" s="7">
        <f>+'[1]Res_raw'!T142</f>
        <v>0.33997783561225414</v>
      </c>
      <c r="S141" s="7">
        <f>+'[1]Res_raw'!U142</f>
        <v>0.3373238241986262</v>
      </c>
      <c r="T141" s="7">
        <f>+'[1]Res_raw'!V142</f>
        <v>0.5414993159114128</v>
      </c>
      <c r="U141" s="7">
        <f>+'[1]Res_raw'!W142</f>
        <v>0.6461977433910776</v>
      </c>
      <c r="V141" s="7">
        <f>+'[1]Res_raw'!X142</f>
        <v>0.8471170319139345</v>
      </c>
      <c r="W141" s="7">
        <f>+'[1]Res_raw'!Y142</f>
        <v>0.7498993645791182</v>
      </c>
      <c r="X141" s="7">
        <f>+'[1]Res_raw'!Z142</f>
        <v>0.869088035514387</v>
      </c>
      <c r="Y141" s="7">
        <f>+'[1]Res_raw'!AA142</f>
        <v>0.7540643156892286</v>
      </c>
      <c r="Z141" s="7">
        <f>+'[1]Res_raw'!AB142</f>
        <v>0.668882008182774</v>
      </c>
      <c r="AA141" s="7">
        <f>+'[1]Res_raw'!AC142</f>
        <v>0.47462968247049975</v>
      </c>
    </row>
    <row r="142" spans="1:27" ht="12.75">
      <c r="A142" s="4" t="s">
        <v>27</v>
      </c>
      <c r="B142" s="5">
        <f t="shared" si="2"/>
        <v>39954</v>
      </c>
      <c r="C142" s="6">
        <f>'[1]Res_raw'!E143</f>
        <v>4</v>
      </c>
      <c r="D142" s="7">
        <f>+'[1]Res_raw'!F143</f>
        <v>0.5237924151687849</v>
      </c>
      <c r="E142" s="7">
        <f>+'[1]Res_raw'!G143</f>
        <v>0.3584282024161429</v>
      </c>
      <c r="F142" s="7">
        <f>+'[1]Res_raw'!H143</f>
        <v>0.3340449235645624</v>
      </c>
      <c r="G142" s="7">
        <f>+'[1]Res_raw'!I143</f>
        <v>0.3473589694793091</v>
      </c>
      <c r="H142" s="7">
        <f>+'[1]Res_raw'!J143</f>
        <v>0.3088127665315203</v>
      </c>
      <c r="I142" s="7">
        <f>+'[1]Res_raw'!K143</f>
        <v>0.394992806133568</v>
      </c>
      <c r="J142" s="7">
        <f>+'[1]Res_raw'!L143</f>
        <v>0.5514562588557799</v>
      </c>
      <c r="K142" s="7">
        <f>+'[1]Res_raw'!M143</f>
        <v>0.4813767403361083</v>
      </c>
      <c r="L142" s="7">
        <f>+'[1]Res_raw'!N143</f>
        <v>0.6002730720976532</v>
      </c>
      <c r="M142" s="7">
        <f>+'[1]Res_raw'!O143</f>
        <v>0.6144194376791287</v>
      </c>
      <c r="N142" s="7">
        <f>+'[1]Res_raw'!P143</f>
        <v>0.58622607809344</v>
      </c>
      <c r="O142" s="7">
        <f>+'[1]Res_raw'!Q143</f>
        <v>0.4721622236830519</v>
      </c>
      <c r="P142" s="7">
        <f>+'[1]Res_raw'!R143</f>
        <v>0.47983961889115906</v>
      </c>
      <c r="Q142" s="7">
        <f>+'[1]Res_raw'!S143</f>
        <v>0.586567180551332</v>
      </c>
      <c r="R142" s="7">
        <f>+'[1]Res_raw'!T143</f>
        <v>0.48581009828268773</v>
      </c>
      <c r="S142" s="7">
        <f>+'[1]Res_raw'!U143</f>
        <v>0.4619543620259926</v>
      </c>
      <c r="T142" s="7">
        <f>+'[1]Res_raw'!V143</f>
        <v>0.47674805518103547</v>
      </c>
      <c r="U142" s="7">
        <f>+'[1]Res_raw'!W143</f>
        <v>0.5526772537684214</v>
      </c>
      <c r="V142" s="7">
        <f>+'[1]Res_raw'!X143</f>
        <v>0.6553674321918379</v>
      </c>
      <c r="W142" s="7">
        <f>+'[1]Res_raw'!Y143</f>
        <v>0.6929977680841507</v>
      </c>
      <c r="X142" s="7">
        <f>+'[1]Res_raw'!Z143</f>
        <v>0.6079172011200229</v>
      </c>
      <c r="Y142" s="7">
        <f>+'[1]Res_raw'!AA143</f>
        <v>0.6692022996222338</v>
      </c>
      <c r="Z142" s="7">
        <f>+'[1]Res_raw'!AB143</f>
        <v>0.5795542663403354</v>
      </c>
      <c r="AA142" s="7">
        <f>+'[1]Res_raw'!AC143</f>
        <v>0.5920860196097064</v>
      </c>
    </row>
    <row r="143" spans="1:27" ht="12.75">
      <c r="A143" s="4" t="s">
        <v>27</v>
      </c>
      <c r="B143" s="5">
        <f t="shared" si="2"/>
        <v>39955</v>
      </c>
      <c r="C143" s="6">
        <f>'[1]Res_raw'!E144</f>
        <v>5</v>
      </c>
      <c r="D143" s="7">
        <f>+'[1]Res_raw'!F144</f>
        <v>0.3788792879002084</v>
      </c>
      <c r="E143" s="7">
        <f>+'[1]Res_raw'!G144</f>
        <v>0.33135624323634677</v>
      </c>
      <c r="F143" s="7">
        <f>+'[1]Res_raw'!H144</f>
        <v>0.3041190141849466</v>
      </c>
      <c r="G143" s="7">
        <f>+'[1]Res_raw'!I144</f>
        <v>0.3123001784127732</v>
      </c>
      <c r="H143" s="7">
        <f>+'[1]Res_raw'!J144</f>
        <v>0.3311946561449699</v>
      </c>
      <c r="I143" s="7">
        <f>+'[1]Res_raw'!K144</f>
        <v>0.41629035844602913</v>
      </c>
      <c r="J143" s="7">
        <f>+'[1]Res_raw'!L144</f>
        <v>0.478465836375398</v>
      </c>
      <c r="K143" s="7">
        <f>+'[1]Res_raw'!M144</f>
        <v>0.5659996294974726</v>
      </c>
      <c r="L143" s="7">
        <f>+'[1]Res_raw'!N144</f>
        <v>0.6546301399442656</v>
      </c>
      <c r="M143" s="7">
        <f>+'[1]Res_raw'!O144</f>
        <v>0.5157814562739702</v>
      </c>
      <c r="N143" s="7">
        <f>+'[1]Res_raw'!P144</f>
        <v>0.5514046434285699</v>
      </c>
      <c r="O143" s="7">
        <f>+'[1]Res_raw'!Q144</f>
        <v>0.5219181714274012</v>
      </c>
      <c r="P143" s="7">
        <f>+'[1]Res_raw'!R144</f>
        <v>0.4390551313828469</v>
      </c>
      <c r="Q143" s="7">
        <f>+'[1]Res_raw'!S144</f>
        <v>0.545832795128121</v>
      </c>
      <c r="R143" s="7">
        <f>+'[1]Res_raw'!T144</f>
        <v>0.6337772734457142</v>
      </c>
      <c r="S143" s="7">
        <f>+'[1]Res_raw'!U144</f>
        <v>0.49069763778029546</v>
      </c>
      <c r="T143" s="7">
        <f>+'[1]Res_raw'!V144</f>
        <v>0.5432991057275959</v>
      </c>
      <c r="U143" s="7">
        <f>+'[1]Res_raw'!W144</f>
        <v>0.6153641666260885</v>
      </c>
      <c r="V143" s="7">
        <f>+'[1]Res_raw'!X144</f>
        <v>0.8416803948842774</v>
      </c>
      <c r="W143" s="7">
        <f>+'[1]Res_raw'!Y144</f>
        <v>0.7319794708764102</v>
      </c>
      <c r="X143" s="7">
        <f>+'[1]Res_raw'!Z144</f>
        <v>0.7021255918820466</v>
      </c>
      <c r="Y143" s="7">
        <f>+'[1]Res_raw'!AA144</f>
        <v>0.6325825722651564</v>
      </c>
      <c r="Z143" s="7">
        <f>+'[1]Res_raw'!AB144</f>
        <v>0.48855577464005506</v>
      </c>
      <c r="AA143" s="7">
        <f>+'[1]Res_raw'!AC144</f>
        <v>0.40533562418792957</v>
      </c>
    </row>
    <row r="144" spans="1:27" ht="12.75">
      <c r="A144" s="4" t="s">
        <v>27</v>
      </c>
      <c r="B144" s="5">
        <f t="shared" si="2"/>
        <v>39956</v>
      </c>
      <c r="C144" s="6">
        <f>'[1]Res_raw'!E145</f>
        <v>6</v>
      </c>
      <c r="D144" s="7">
        <f>+'[1]Res_raw'!F145</f>
        <v>0.3306764287058039</v>
      </c>
      <c r="E144" s="7">
        <f>+'[1]Res_raw'!G145</f>
        <v>0.30923685745790697</v>
      </c>
      <c r="F144" s="7">
        <f>+'[1]Res_raw'!H145</f>
        <v>0.31999193388004044</v>
      </c>
      <c r="G144" s="7">
        <f>+'[1]Res_raw'!I145</f>
        <v>0.30615303209913236</v>
      </c>
      <c r="H144" s="7">
        <f>+'[1]Res_raw'!J145</f>
        <v>0.2877780965126625</v>
      </c>
      <c r="I144" s="7">
        <f>+'[1]Res_raw'!K145</f>
        <v>0.33130874426145523</v>
      </c>
      <c r="J144" s="7">
        <f>+'[1]Res_raw'!L145</f>
        <v>0.4077285074740454</v>
      </c>
      <c r="K144" s="7">
        <f>+'[1]Res_raw'!M145</f>
        <v>0.48066178363812545</v>
      </c>
      <c r="L144" s="7">
        <f>+'[1]Res_raw'!N145</f>
        <v>0.6518101907752754</v>
      </c>
      <c r="M144" s="7">
        <f>+'[1]Res_raw'!O145</f>
        <v>0.5874317534822427</v>
      </c>
      <c r="N144" s="7">
        <f>+'[1]Res_raw'!P145</f>
        <v>0.759267984220382</v>
      </c>
      <c r="O144" s="7">
        <f>+'[1]Res_raw'!Q145</f>
        <v>0.7789328738372906</v>
      </c>
      <c r="P144" s="7">
        <f>+'[1]Res_raw'!R145</f>
        <v>0.67222712031141</v>
      </c>
      <c r="Q144" s="7">
        <f>+'[1]Res_raw'!S145</f>
        <v>0.6401533578321617</v>
      </c>
      <c r="R144" s="7">
        <f>+'[1]Res_raw'!T145</f>
        <v>0.5948956024644119</v>
      </c>
      <c r="S144" s="7">
        <f>+'[1]Res_raw'!U145</f>
        <v>0.5960657323478461</v>
      </c>
      <c r="T144" s="7">
        <f>+'[1]Res_raw'!V145</f>
        <v>0.5573649845841256</v>
      </c>
      <c r="U144" s="7">
        <f>+'[1]Res_raw'!W145</f>
        <v>0.5587442563061136</v>
      </c>
      <c r="V144" s="7">
        <f>+'[1]Res_raw'!X145</f>
        <v>0.5993218523716133</v>
      </c>
      <c r="W144" s="7">
        <f>+'[1]Res_raw'!Y145</f>
        <v>0.6064411442471932</v>
      </c>
      <c r="X144" s="7">
        <f>+'[1]Res_raw'!Z145</f>
        <v>0.7081056279983262</v>
      </c>
      <c r="Y144" s="7">
        <f>+'[1]Res_raw'!AA145</f>
        <v>0.661092828817668</v>
      </c>
      <c r="Z144" s="7">
        <f>+'[1]Res_raw'!AB145</f>
        <v>0.5820468318361831</v>
      </c>
      <c r="AA144" s="7">
        <f>+'[1]Res_raw'!AC145</f>
        <v>0.5095441809496674</v>
      </c>
    </row>
    <row r="145" spans="1:27" ht="12.75">
      <c r="A145" s="4" t="s">
        <v>27</v>
      </c>
      <c r="B145" s="5">
        <f t="shared" si="2"/>
        <v>39957</v>
      </c>
      <c r="C145" s="6">
        <f>'[1]Res_raw'!E146</f>
        <v>7</v>
      </c>
      <c r="D145" s="7">
        <f>+'[1]Res_raw'!F146</f>
        <v>0.44561531311109076</v>
      </c>
      <c r="E145" s="7">
        <f>+'[1]Res_raw'!G146</f>
        <v>0.4092178601030993</v>
      </c>
      <c r="F145" s="7">
        <f>+'[1]Res_raw'!H146</f>
        <v>0.3386353300263777</v>
      </c>
      <c r="G145" s="7">
        <f>+'[1]Res_raw'!I146</f>
        <v>0.30162802538703354</v>
      </c>
      <c r="H145" s="7">
        <f>+'[1]Res_raw'!J146</f>
        <v>0.32159651324764754</v>
      </c>
      <c r="I145" s="7">
        <f>+'[1]Res_raw'!K146</f>
        <v>0.3212932752753426</v>
      </c>
      <c r="J145" s="7">
        <f>+'[1]Res_raw'!L146</f>
        <v>0.39777577562990646</v>
      </c>
      <c r="K145" s="7">
        <f>+'[1]Res_raw'!M146</f>
        <v>0.42649454203263926</v>
      </c>
      <c r="L145" s="7">
        <f>+'[1]Res_raw'!N146</f>
        <v>0.6328486063713987</v>
      </c>
      <c r="M145" s="7">
        <f>+'[1]Res_raw'!O146</f>
        <v>0.7251289123153779</v>
      </c>
      <c r="N145" s="7">
        <f>+'[1]Res_raw'!P146</f>
        <v>0.8239606118214367</v>
      </c>
      <c r="O145" s="7">
        <f>+'[1]Res_raw'!Q146</f>
        <v>0.8232942250406392</v>
      </c>
      <c r="P145" s="7">
        <f>+'[1]Res_raw'!R146</f>
        <v>0.7059442424295649</v>
      </c>
      <c r="Q145" s="7">
        <f>+'[1]Res_raw'!S146</f>
        <v>0.7317622408324977</v>
      </c>
      <c r="R145" s="7">
        <f>+'[1]Res_raw'!T146</f>
        <v>0.6443311738469498</v>
      </c>
      <c r="S145" s="7">
        <f>+'[1]Res_raw'!U146</f>
        <v>0.652554885476562</v>
      </c>
      <c r="T145" s="7">
        <f>+'[1]Res_raw'!V146</f>
        <v>0.7386607916311774</v>
      </c>
      <c r="U145" s="7">
        <f>+'[1]Res_raw'!W146</f>
        <v>0.6888551568874921</v>
      </c>
      <c r="V145" s="7">
        <f>+'[1]Res_raw'!X146</f>
        <v>0.8620513769714218</v>
      </c>
      <c r="W145" s="7">
        <f>+'[1]Res_raw'!Y146</f>
        <v>0.5988233774615579</v>
      </c>
      <c r="X145" s="7">
        <f>+'[1]Res_raw'!Z146</f>
        <v>0.6617889195290545</v>
      </c>
      <c r="Y145" s="7">
        <f>+'[1]Res_raw'!AA146</f>
        <v>0.6360011225901974</v>
      </c>
      <c r="Z145" s="7">
        <f>+'[1]Res_raw'!AB146</f>
        <v>0.5679708791372542</v>
      </c>
      <c r="AA145" s="7">
        <f>+'[1]Res_raw'!AC146</f>
        <v>0.506163769461428</v>
      </c>
    </row>
    <row r="146" spans="1:27" ht="12.75">
      <c r="A146" s="4" t="s">
        <v>27</v>
      </c>
      <c r="B146" s="5">
        <f t="shared" si="2"/>
        <v>39958</v>
      </c>
      <c r="C146" s="6">
        <f>'[1]Res_raw'!E147</f>
        <v>8</v>
      </c>
      <c r="D146" s="7">
        <f>+'[1]Res_raw'!F147</f>
        <v>0.37355617354759924</v>
      </c>
      <c r="E146" s="7">
        <f>+'[1]Res_raw'!G147</f>
        <v>0.3466594017012147</v>
      </c>
      <c r="F146" s="7">
        <f>+'[1]Res_raw'!H147</f>
        <v>0.32348589076934114</v>
      </c>
      <c r="G146" s="7">
        <f>+'[1]Res_raw'!I147</f>
        <v>0.2915348209845354</v>
      </c>
      <c r="H146" s="7">
        <f>+'[1]Res_raw'!J147</f>
        <v>0.2976220413880383</v>
      </c>
      <c r="I146" s="7">
        <f>+'[1]Res_raw'!K147</f>
        <v>0.30414969947891785</v>
      </c>
      <c r="J146" s="7">
        <f>+'[1]Res_raw'!L147</f>
        <v>0.33530412146809924</v>
      </c>
      <c r="K146" s="7">
        <f>+'[1]Res_raw'!M147</f>
        <v>0.4852186498956002</v>
      </c>
      <c r="L146" s="7">
        <f>+'[1]Res_raw'!N147</f>
        <v>0.6379904988080544</v>
      </c>
      <c r="M146" s="7">
        <f>+'[1]Res_raw'!O147</f>
        <v>0.7347799086994926</v>
      </c>
      <c r="N146" s="7">
        <f>+'[1]Res_raw'!P147</f>
        <v>0.6256857956158625</v>
      </c>
      <c r="O146" s="7">
        <f>+'[1]Res_raw'!Q147</f>
        <v>0.6574202232807256</v>
      </c>
      <c r="P146" s="7">
        <f>+'[1]Res_raw'!R147</f>
        <v>0.726302065729874</v>
      </c>
      <c r="Q146" s="7">
        <f>+'[1]Res_raw'!S147</f>
        <v>0.7594217310615714</v>
      </c>
      <c r="R146" s="7">
        <f>+'[1]Res_raw'!T147</f>
        <v>0.6594757279600362</v>
      </c>
      <c r="S146" s="7">
        <f>+'[1]Res_raw'!U147</f>
        <v>0.7193511833782631</v>
      </c>
      <c r="T146" s="7">
        <f>+'[1]Res_raw'!V147</f>
        <v>0.9057705942888229</v>
      </c>
      <c r="U146" s="7">
        <f>+'[1]Res_raw'!W147</f>
        <v>0.7965098127424244</v>
      </c>
      <c r="V146" s="7">
        <f>+'[1]Res_raw'!X147</f>
        <v>0.8422529282445388</v>
      </c>
      <c r="W146" s="7">
        <f>+'[1]Res_raw'!Y147</f>
        <v>0.8472718539149303</v>
      </c>
      <c r="X146" s="7">
        <f>+'[1]Res_raw'!Z147</f>
        <v>0.8270767016334419</v>
      </c>
      <c r="Y146" s="7">
        <f>+'[1]Res_raw'!AA147</f>
        <v>0.8071145485571453</v>
      </c>
      <c r="Z146" s="7">
        <f>+'[1]Res_raw'!AB147</f>
        <v>0.733274121606466</v>
      </c>
      <c r="AA146" s="7">
        <f>+'[1]Res_raw'!AC147</f>
        <v>0.5038408353176935</v>
      </c>
    </row>
    <row r="147" spans="1:27" ht="12.75">
      <c r="A147" s="4" t="s">
        <v>27</v>
      </c>
      <c r="B147" s="5">
        <f t="shared" si="2"/>
        <v>39959</v>
      </c>
      <c r="C147" s="6">
        <f>'[1]Res_raw'!E148</f>
        <v>2</v>
      </c>
      <c r="D147" s="7">
        <f>+'[1]Res_raw'!F148</f>
        <v>0.4137850211367917</v>
      </c>
      <c r="E147" s="7">
        <f>+'[1]Res_raw'!G148</f>
        <v>0.4195736363263842</v>
      </c>
      <c r="F147" s="7">
        <f>+'[1]Res_raw'!H148</f>
        <v>0.34786081664355706</v>
      </c>
      <c r="G147" s="7">
        <f>+'[1]Res_raw'!I148</f>
        <v>0.33363207869639766</v>
      </c>
      <c r="H147" s="7">
        <f>+'[1]Res_raw'!J148</f>
        <v>0.35502065535628174</v>
      </c>
      <c r="I147" s="7">
        <f>+'[1]Res_raw'!K148</f>
        <v>0.4658735941246455</v>
      </c>
      <c r="J147" s="7">
        <f>+'[1]Res_raw'!L148</f>
        <v>0.6258721364749953</v>
      </c>
      <c r="K147" s="7">
        <f>+'[1]Res_raw'!M148</f>
        <v>0.5199159732915684</v>
      </c>
      <c r="L147" s="7">
        <f>+'[1]Res_raw'!N148</f>
        <v>0.6678425549986313</v>
      </c>
      <c r="M147" s="7">
        <f>+'[1]Res_raw'!O148</f>
        <v>0.5444312157692949</v>
      </c>
      <c r="N147" s="7">
        <f>+'[1]Res_raw'!P148</f>
        <v>0.5038143129618149</v>
      </c>
      <c r="O147" s="7">
        <f>+'[1]Res_raw'!Q148</f>
        <v>0.4758462708537395</v>
      </c>
      <c r="P147" s="7">
        <f>+'[1]Res_raw'!R148</f>
        <v>0.43715820202499206</v>
      </c>
      <c r="Q147" s="7">
        <f>+'[1]Res_raw'!S148</f>
        <v>0.5078477351157055</v>
      </c>
      <c r="R147" s="7">
        <f>+'[1]Res_raw'!T148</f>
        <v>0.37856594795988163</v>
      </c>
      <c r="S147" s="7">
        <f>+'[1]Res_raw'!U148</f>
        <v>0.5150256501555697</v>
      </c>
      <c r="T147" s="7">
        <f>+'[1]Res_raw'!V148</f>
        <v>0.6902034833198032</v>
      </c>
      <c r="U147" s="7">
        <f>+'[1]Res_raw'!W148</f>
        <v>0.733268045713584</v>
      </c>
      <c r="V147" s="7">
        <f>+'[1]Res_raw'!X148</f>
        <v>0.6445883625379484</v>
      </c>
      <c r="W147" s="7">
        <f>+'[1]Res_raw'!Y148</f>
        <v>0.7833293058080085</v>
      </c>
      <c r="X147" s="7">
        <f>+'[1]Res_raw'!Z148</f>
        <v>0.8411791967114581</v>
      </c>
      <c r="Y147" s="7">
        <f>+'[1]Res_raw'!AA148</f>
        <v>0.7609644765401178</v>
      </c>
      <c r="Z147" s="7">
        <f>+'[1]Res_raw'!AB148</f>
        <v>0.6668097775654391</v>
      </c>
      <c r="AA147" s="7">
        <f>+'[1]Res_raw'!AC148</f>
        <v>0.5464683018643008</v>
      </c>
    </row>
    <row r="148" spans="1:27" ht="12.75">
      <c r="A148" s="4" t="s">
        <v>27</v>
      </c>
      <c r="B148" s="5">
        <f t="shared" si="2"/>
        <v>39960</v>
      </c>
      <c r="C148" s="6">
        <f>'[1]Res_raw'!E149</f>
        <v>3</v>
      </c>
      <c r="D148" s="7">
        <f>+'[1]Res_raw'!F149</f>
        <v>0.3674192220005703</v>
      </c>
      <c r="E148" s="7">
        <f>+'[1]Res_raw'!G149</f>
        <v>0.3534758561883957</v>
      </c>
      <c r="F148" s="7">
        <f>+'[1]Res_raw'!H149</f>
        <v>0.3332015778554229</v>
      </c>
      <c r="G148" s="7">
        <f>+'[1]Res_raw'!I149</f>
        <v>0.322585497569409</v>
      </c>
      <c r="H148" s="7">
        <f>+'[1]Res_raw'!J149</f>
        <v>0.43029193462509</v>
      </c>
      <c r="I148" s="7">
        <f>+'[1]Res_raw'!K149</f>
        <v>0.440275918160558</v>
      </c>
      <c r="J148" s="7">
        <f>+'[1]Res_raw'!L149</f>
        <v>0.6084741759152607</v>
      </c>
      <c r="K148" s="7">
        <f>+'[1]Res_raw'!M149</f>
        <v>0.5323788673330075</v>
      </c>
      <c r="L148" s="7">
        <f>+'[1]Res_raw'!N149</f>
        <v>0.5596762206240914</v>
      </c>
      <c r="M148" s="7">
        <f>+'[1]Res_raw'!O149</f>
        <v>0.543556755271692</v>
      </c>
      <c r="N148" s="7">
        <f>+'[1]Res_raw'!P149</f>
        <v>0.4805841080252756</v>
      </c>
      <c r="O148" s="7">
        <f>+'[1]Res_raw'!Q149</f>
        <v>0.42913342732932486</v>
      </c>
      <c r="P148" s="7">
        <f>+'[1]Res_raw'!R149</f>
        <v>0.37014586112967124</v>
      </c>
      <c r="Q148" s="7">
        <f>+'[1]Res_raw'!S149</f>
        <v>0.3777688775215609</v>
      </c>
      <c r="R148" s="7">
        <f>+'[1]Res_raw'!T149</f>
        <v>0.4048354095870326</v>
      </c>
      <c r="S148" s="7">
        <f>+'[1]Res_raw'!U149</f>
        <v>0.46318376683246715</v>
      </c>
      <c r="T148" s="7">
        <f>+'[1]Res_raw'!V149</f>
        <v>0.7702626043235767</v>
      </c>
      <c r="U148" s="7">
        <f>+'[1]Res_raw'!W149</f>
        <v>1.04569994755383</v>
      </c>
      <c r="V148" s="7">
        <f>+'[1]Res_raw'!X149</f>
        <v>0.7598802373328936</v>
      </c>
      <c r="W148" s="7">
        <f>+'[1]Res_raw'!Y149</f>
        <v>0.845130069377424</v>
      </c>
      <c r="X148" s="7">
        <f>+'[1]Res_raw'!Z149</f>
        <v>0.7658572275666232</v>
      </c>
      <c r="Y148" s="7">
        <f>+'[1]Res_raw'!AA149</f>
        <v>0.6131014472189564</v>
      </c>
      <c r="Z148" s="7">
        <f>+'[1]Res_raw'!AB149</f>
        <v>0.5562989045242877</v>
      </c>
      <c r="AA148" s="7">
        <f>+'[1]Res_raw'!AC149</f>
        <v>0.501792507222325</v>
      </c>
    </row>
    <row r="149" spans="1:27" ht="12.75">
      <c r="A149" s="4" t="s">
        <v>27</v>
      </c>
      <c r="B149" s="5">
        <f t="shared" si="2"/>
        <v>39961</v>
      </c>
      <c r="C149" s="6">
        <f>'[1]Res_raw'!E150</f>
        <v>4</v>
      </c>
      <c r="D149" s="7">
        <f>+'[1]Res_raw'!F150</f>
        <v>0.42135637347367977</v>
      </c>
      <c r="E149" s="7">
        <f>+'[1]Res_raw'!G150</f>
        <v>0.41132452111271073</v>
      </c>
      <c r="F149" s="7">
        <f>+'[1]Res_raw'!H150</f>
        <v>0.356059998512562</v>
      </c>
      <c r="G149" s="7">
        <f>+'[1]Res_raw'!I150</f>
        <v>0.34485958107190856</v>
      </c>
      <c r="H149" s="7">
        <f>+'[1]Res_raw'!J150</f>
        <v>0.33978982797070606</v>
      </c>
      <c r="I149" s="7">
        <f>+'[1]Res_raw'!K150</f>
        <v>0.39303616460168217</v>
      </c>
      <c r="J149" s="7">
        <f>+'[1]Res_raw'!L150</f>
        <v>0.5495266925065843</v>
      </c>
      <c r="K149" s="7">
        <f>+'[1]Res_raw'!M150</f>
        <v>0.5459023300628321</v>
      </c>
      <c r="L149" s="7">
        <f>+'[1]Res_raw'!N150</f>
        <v>0.6390727174008205</v>
      </c>
      <c r="M149" s="7">
        <f>+'[1]Res_raw'!O150</f>
        <v>0.6668520850346417</v>
      </c>
      <c r="N149" s="7">
        <f>+'[1]Res_raw'!P150</f>
        <v>0.39575985869601993</v>
      </c>
      <c r="O149" s="7">
        <f>+'[1]Res_raw'!Q150</f>
        <v>0.4719556438040215</v>
      </c>
      <c r="P149" s="7">
        <f>+'[1]Res_raw'!R150</f>
        <v>0.37967921692092843</v>
      </c>
      <c r="Q149" s="7">
        <f>+'[1]Res_raw'!S150</f>
        <v>0.43596437420223194</v>
      </c>
      <c r="R149" s="7">
        <f>+'[1]Res_raw'!T150</f>
        <v>0.45625439730941353</v>
      </c>
      <c r="S149" s="7">
        <f>+'[1]Res_raw'!U150</f>
        <v>0.39654530923417186</v>
      </c>
      <c r="T149" s="7">
        <f>+'[1]Res_raw'!V150</f>
        <v>0.6288036296156164</v>
      </c>
      <c r="U149" s="7">
        <f>+'[1]Res_raw'!W150</f>
        <v>0.7186632994947773</v>
      </c>
      <c r="V149" s="7">
        <f>+'[1]Res_raw'!X150</f>
        <v>0.8147781493579673</v>
      </c>
      <c r="W149" s="7">
        <f>+'[1]Res_raw'!Y150</f>
        <v>0.9796699865146029</v>
      </c>
      <c r="X149" s="7">
        <f>+'[1]Res_raw'!Z150</f>
        <v>0.8793444318584283</v>
      </c>
      <c r="Y149" s="7">
        <f>+'[1]Res_raw'!AA150</f>
        <v>0.848679268036654</v>
      </c>
      <c r="Z149" s="7">
        <f>+'[1]Res_raw'!AB150</f>
        <v>0.7503050944230646</v>
      </c>
      <c r="AA149" s="7">
        <f>+'[1]Res_raw'!AC150</f>
        <v>0.5710060316023439</v>
      </c>
    </row>
    <row r="150" spans="1:27" ht="12.75">
      <c r="A150" s="4" t="s">
        <v>27</v>
      </c>
      <c r="B150" s="5">
        <f t="shared" si="2"/>
        <v>39962</v>
      </c>
      <c r="C150" s="6">
        <f>'[1]Res_raw'!E151</f>
        <v>5</v>
      </c>
      <c r="D150" s="7">
        <f>+'[1]Res_raw'!F151</f>
        <v>0.44797033404033254</v>
      </c>
      <c r="E150" s="7">
        <f>+'[1]Res_raw'!G151</f>
        <v>0.38289201858952043</v>
      </c>
      <c r="F150" s="7">
        <f>+'[1]Res_raw'!H151</f>
        <v>0.3923658864533753</v>
      </c>
      <c r="G150" s="7">
        <f>+'[1]Res_raw'!I151</f>
        <v>0.3207643924426428</v>
      </c>
      <c r="H150" s="7">
        <f>+'[1]Res_raw'!J151</f>
        <v>0.3247931771416654</v>
      </c>
      <c r="I150" s="7">
        <f>+'[1]Res_raw'!K151</f>
        <v>0.3652791670425179</v>
      </c>
      <c r="J150" s="7">
        <f>+'[1]Res_raw'!L151</f>
        <v>0.5966247714626847</v>
      </c>
      <c r="K150" s="7">
        <f>+'[1]Res_raw'!M151</f>
        <v>0.5839389044551044</v>
      </c>
      <c r="L150" s="7">
        <f>+'[1]Res_raw'!N151</f>
        <v>0.9017933445649572</v>
      </c>
      <c r="M150" s="7">
        <f>+'[1]Res_raw'!O151</f>
        <v>0.7309352049777836</v>
      </c>
      <c r="N150" s="7">
        <f>+'[1]Res_raw'!P151</f>
        <v>0.9243368349201565</v>
      </c>
      <c r="O150" s="7">
        <f>+'[1]Res_raw'!Q151</f>
        <v>0.7519718139749495</v>
      </c>
      <c r="P150" s="7">
        <f>+'[1]Res_raw'!R151</f>
        <v>0.5521622338077442</v>
      </c>
      <c r="Q150" s="7">
        <f>+'[1]Res_raw'!S151</f>
        <v>0.6519211315361145</v>
      </c>
      <c r="R150" s="7">
        <f>+'[1]Res_raw'!T151</f>
        <v>0.4931586477642263</v>
      </c>
      <c r="S150" s="7">
        <f>+'[1]Res_raw'!U151</f>
        <v>0.5278506902219429</v>
      </c>
      <c r="T150" s="7">
        <f>+'[1]Res_raw'!V151</f>
        <v>0.576320662221382</v>
      </c>
      <c r="U150" s="7">
        <f>+'[1]Res_raw'!W151</f>
        <v>0.7926006316557217</v>
      </c>
      <c r="V150" s="7">
        <f>+'[1]Res_raw'!X151</f>
        <v>0.7344231818195126</v>
      </c>
      <c r="W150" s="7">
        <f>+'[1]Res_raw'!Y151</f>
        <v>0.8241264718787682</v>
      </c>
      <c r="X150" s="7">
        <f>+'[1]Res_raw'!Z151</f>
        <v>0.7271610689758953</v>
      </c>
      <c r="Y150" s="7">
        <f>+'[1]Res_raw'!AA151</f>
        <v>0.5541532654859231</v>
      </c>
      <c r="Z150" s="7">
        <f>+'[1]Res_raw'!AB151</f>
        <v>0.5914604288452348</v>
      </c>
      <c r="AA150" s="7">
        <f>+'[1]Res_raw'!AC151</f>
        <v>0.5128306046290467</v>
      </c>
    </row>
    <row r="151" spans="1:27" ht="12.75">
      <c r="A151" s="4" t="s">
        <v>27</v>
      </c>
      <c r="B151" s="5">
        <f t="shared" si="2"/>
        <v>39963</v>
      </c>
      <c r="C151" s="6">
        <f>'[1]Res_raw'!E152</f>
        <v>6</v>
      </c>
      <c r="D151" s="7">
        <f>+'[1]Res_raw'!F152</f>
        <v>0.45825392790154956</v>
      </c>
      <c r="E151" s="7">
        <f>+'[1]Res_raw'!G152</f>
        <v>0.377972515585507</v>
      </c>
      <c r="F151" s="7">
        <f>+'[1]Res_raw'!H152</f>
        <v>0.3832227966288638</v>
      </c>
      <c r="G151" s="7">
        <f>+'[1]Res_raw'!I152</f>
        <v>0.41599641369039353</v>
      </c>
      <c r="H151" s="7">
        <f>+'[1]Res_raw'!J152</f>
        <v>0.3426830451853966</v>
      </c>
      <c r="I151" s="7">
        <f>+'[1]Res_raw'!K152</f>
        <v>0.3470759920269051</v>
      </c>
      <c r="J151" s="7">
        <f>+'[1]Res_raw'!L152</f>
        <v>0.41582936465362275</v>
      </c>
      <c r="K151" s="7">
        <f>+'[1]Res_raw'!M152</f>
        <v>0.5647896526312629</v>
      </c>
      <c r="L151" s="7">
        <f>+'[1]Res_raw'!N152</f>
        <v>0.6647017109665188</v>
      </c>
      <c r="M151" s="7">
        <f>+'[1]Res_raw'!O152</f>
        <v>0.8880701838463141</v>
      </c>
      <c r="N151" s="7">
        <f>+'[1]Res_raw'!P152</f>
        <v>0.9952538108356301</v>
      </c>
      <c r="O151" s="7">
        <f>+'[1]Res_raw'!Q152</f>
        <v>0.9427107937865001</v>
      </c>
      <c r="P151" s="7">
        <f>+'[1]Res_raw'!R152</f>
        <v>0.932821750672342</v>
      </c>
      <c r="Q151" s="7">
        <f>+'[1]Res_raw'!S152</f>
        <v>0.7678072351501641</v>
      </c>
      <c r="R151" s="7">
        <f>+'[1]Res_raw'!T152</f>
        <v>0.6037106138171052</v>
      </c>
      <c r="S151" s="7">
        <f>+'[1]Res_raw'!U152</f>
        <v>0.5897942151554271</v>
      </c>
      <c r="T151" s="7">
        <f>+'[1]Res_raw'!V152</f>
        <v>0.5557007839252357</v>
      </c>
      <c r="U151" s="7">
        <f>+'[1]Res_raw'!W152</f>
        <v>0.6865985472729993</v>
      </c>
      <c r="V151" s="7">
        <f>+'[1]Res_raw'!X152</f>
        <v>0.7590175327469268</v>
      </c>
      <c r="W151" s="7">
        <f>+'[1]Res_raw'!Y152</f>
        <v>0.6506430948669013</v>
      </c>
      <c r="X151" s="7">
        <f>+'[1]Res_raw'!Z152</f>
        <v>0.5957500929449394</v>
      </c>
      <c r="Y151" s="7">
        <f>+'[1]Res_raw'!AA152</f>
        <v>0.6344501384594881</v>
      </c>
      <c r="Z151" s="7">
        <f>+'[1]Res_raw'!AB152</f>
        <v>0.5952789558608667</v>
      </c>
      <c r="AA151" s="7">
        <f>+'[1]Res_raw'!AC152</f>
        <v>0.46150232132180347</v>
      </c>
    </row>
    <row r="152" spans="1:27" ht="12.75">
      <c r="A152" s="4" t="s">
        <v>27</v>
      </c>
      <c r="B152" s="5">
        <f t="shared" si="2"/>
        <v>39964</v>
      </c>
      <c r="C152" s="6">
        <f>'[1]Res_raw'!E153</f>
        <v>7</v>
      </c>
      <c r="D152" s="7">
        <f>+'[1]Res_raw'!F153</f>
        <v>0.4047562056645594</v>
      </c>
      <c r="E152" s="7">
        <f>+'[1]Res_raw'!G153</f>
        <v>0.32474920460632273</v>
      </c>
      <c r="F152" s="7">
        <f>+'[1]Res_raw'!H153</f>
        <v>0.3065664875886711</v>
      </c>
      <c r="G152" s="7">
        <f>+'[1]Res_raw'!I153</f>
        <v>0.31176086122679364</v>
      </c>
      <c r="H152" s="7">
        <f>+'[1]Res_raw'!J153</f>
        <v>0.3041362150787932</v>
      </c>
      <c r="I152" s="7">
        <f>+'[1]Res_raw'!K153</f>
        <v>0.3124546391578388</v>
      </c>
      <c r="J152" s="7">
        <f>+'[1]Res_raw'!L153</f>
        <v>0.35638655436906436</v>
      </c>
      <c r="K152" s="7">
        <f>+'[1]Res_raw'!M153</f>
        <v>0.4153725734865052</v>
      </c>
      <c r="L152" s="7">
        <f>+'[1]Res_raw'!N153</f>
        <v>0.434058042983509</v>
      </c>
      <c r="M152" s="7">
        <f>+'[1]Res_raw'!O153</f>
        <v>0.5336117403986393</v>
      </c>
      <c r="N152" s="7">
        <f>+'[1]Res_raw'!P153</f>
        <v>0.6458643503739491</v>
      </c>
      <c r="O152" s="7">
        <f>+'[1]Res_raw'!Q153</f>
        <v>0.7311932147799755</v>
      </c>
      <c r="P152" s="7">
        <f>+'[1]Res_raw'!R153</f>
        <v>0.975550541212021</v>
      </c>
      <c r="Q152" s="7">
        <f>+'[1]Res_raw'!S153</f>
        <v>0.7263779157849145</v>
      </c>
      <c r="R152" s="7">
        <f>+'[1]Res_raw'!T153</f>
        <v>0.6148466343581229</v>
      </c>
      <c r="S152" s="7">
        <f>+'[1]Res_raw'!U153</f>
        <v>0.699561853499831</v>
      </c>
      <c r="T152" s="7">
        <f>+'[1]Res_raw'!V153</f>
        <v>0.9108221988196822</v>
      </c>
      <c r="U152" s="7">
        <f>+'[1]Res_raw'!W153</f>
        <v>0.8725162800790507</v>
      </c>
      <c r="V152" s="7">
        <f>+'[1]Res_raw'!X153</f>
        <v>0.7057554197569602</v>
      </c>
      <c r="W152" s="7">
        <f>+'[1]Res_raw'!Y153</f>
        <v>0.738619373405295</v>
      </c>
      <c r="X152" s="7">
        <f>+'[1]Res_raw'!Z153</f>
        <v>0.8892143725125663</v>
      </c>
      <c r="Y152" s="7">
        <f>+'[1]Res_raw'!AA153</f>
        <v>0.9506076714299291</v>
      </c>
      <c r="Z152" s="7">
        <f>+'[1]Res_raw'!AB153</f>
        <v>0.9000427710896277</v>
      </c>
      <c r="AA152" s="7">
        <f>+'[1]Res_raw'!AC153</f>
        <v>0.5931486009165714</v>
      </c>
    </row>
    <row r="153" spans="1:27" ht="12.75">
      <c r="A153" s="4" t="s">
        <v>27</v>
      </c>
      <c r="B153" s="5">
        <f t="shared" si="2"/>
        <v>39965</v>
      </c>
      <c r="C153" s="6">
        <f>'[1]Res_raw'!E154</f>
        <v>1</v>
      </c>
      <c r="D153" s="7">
        <f>+'[1]Res_raw'!F154</f>
        <v>0.40902664523584725</v>
      </c>
      <c r="E153" s="7">
        <f>+'[1]Res_raw'!G154</f>
        <v>0.41063473650123156</v>
      </c>
      <c r="F153" s="7">
        <f>+'[1]Res_raw'!H154</f>
        <v>0.35948064906593435</v>
      </c>
      <c r="G153" s="7">
        <f>+'[1]Res_raw'!I154</f>
        <v>0.3344374561451828</v>
      </c>
      <c r="H153" s="7">
        <f>+'[1]Res_raw'!J154</f>
        <v>0.3427630392329824</v>
      </c>
      <c r="I153" s="7">
        <f>+'[1]Res_raw'!K154</f>
        <v>0.40550135905031753</v>
      </c>
      <c r="J153" s="7">
        <f>+'[1]Res_raw'!L154</f>
        <v>0.641536154995864</v>
      </c>
      <c r="K153" s="7">
        <f>+'[1]Res_raw'!M154</f>
        <v>0.5604325489291379</v>
      </c>
      <c r="L153" s="7">
        <f>+'[1]Res_raw'!N154</f>
        <v>0.6408944890010724</v>
      </c>
      <c r="M153" s="7">
        <f>+'[1]Res_raw'!O154</f>
        <v>0.6193107970460919</v>
      </c>
      <c r="N153" s="7">
        <f>+'[1]Res_raw'!P154</f>
        <v>0.5492282545962248</v>
      </c>
      <c r="O153" s="7">
        <f>+'[1]Res_raw'!Q154</f>
        <v>0.566510801223691</v>
      </c>
      <c r="P153" s="7">
        <f>+'[1]Res_raw'!R154</f>
        <v>0.5697216723490007</v>
      </c>
      <c r="Q153" s="7">
        <f>+'[1]Res_raw'!S154</f>
        <v>0.5849171405049154</v>
      </c>
      <c r="R153" s="7">
        <f>+'[1]Res_raw'!T154</f>
        <v>0.5392348014535923</v>
      </c>
      <c r="S153" s="7">
        <f>+'[1]Res_raw'!U154</f>
        <v>0.5696162556786757</v>
      </c>
      <c r="T153" s="7">
        <f>+'[1]Res_raw'!V154</f>
        <v>0.6279958314474271</v>
      </c>
      <c r="U153" s="7">
        <f>+'[1]Res_raw'!W154</f>
        <v>0.7721676022361071</v>
      </c>
      <c r="V153" s="7">
        <f>+'[1]Res_raw'!X154</f>
        <v>0.7455583139686962</v>
      </c>
      <c r="W153" s="7">
        <f>+'[1]Res_raw'!Y154</f>
        <v>0.7715908332555029</v>
      </c>
      <c r="X153" s="7">
        <f>+'[1]Res_raw'!Z154</f>
        <v>0.9272839957489603</v>
      </c>
      <c r="Y153" s="7">
        <f>+'[1]Res_raw'!AA154</f>
        <v>0.8132326688821254</v>
      </c>
      <c r="Z153" s="7">
        <f>+'[1]Res_raw'!AB154</f>
        <v>0.6682082803483325</v>
      </c>
      <c r="AA153" s="7">
        <f>+'[1]Res_raw'!AC154</f>
        <v>0.4396840880552851</v>
      </c>
    </row>
    <row r="154" spans="1:27" ht="12.75">
      <c r="A154" s="4" t="s">
        <v>27</v>
      </c>
      <c r="B154" s="5">
        <f t="shared" si="2"/>
        <v>39966</v>
      </c>
      <c r="C154" s="6">
        <f>'[1]Res_raw'!E155</f>
        <v>2</v>
      </c>
      <c r="D154" s="7">
        <f>+'[1]Res_raw'!F155</f>
        <v>0.3900409975522462</v>
      </c>
      <c r="E154" s="7">
        <f>+'[1]Res_raw'!G155</f>
        <v>0.35829615495861145</v>
      </c>
      <c r="F154" s="7">
        <f>+'[1]Res_raw'!H155</f>
        <v>0.32878591558215403</v>
      </c>
      <c r="G154" s="7">
        <f>+'[1]Res_raw'!I155</f>
        <v>0.30588441805904487</v>
      </c>
      <c r="H154" s="7">
        <f>+'[1]Res_raw'!J155</f>
        <v>0.36703627699773766</v>
      </c>
      <c r="I154" s="7">
        <f>+'[1]Res_raw'!K155</f>
        <v>0.3701280816116703</v>
      </c>
      <c r="J154" s="7">
        <f>+'[1]Res_raw'!L155</f>
        <v>0.5809818762690794</v>
      </c>
      <c r="K154" s="7">
        <f>+'[1]Res_raw'!M155</f>
        <v>0.6395541407595626</v>
      </c>
      <c r="L154" s="7">
        <f>+'[1]Res_raw'!N155</f>
        <v>0.6823578173931305</v>
      </c>
      <c r="M154" s="7">
        <f>+'[1]Res_raw'!O155</f>
        <v>0.7407776595011528</v>
      </c>
      <c r="N154" s="7">
        <f>+'[1]Res_raw'!P155</f>
        <v>0.8333497395918572</v>
      </c>
      <c r="O154" s="7">
        <f>+'[1]Res_raw'!Q155</f>
        <v>0.6240829060606865</v>
      </c>
      <c r="P154" s="7">
        <f>+'[1]Res_raw'!R155</f>
        <v>0.5094260627400959</v>
      </c>
      <c r="Q154" s="7">
        <f>+'[1]Res_raw'!S155</f>
        <v>0.4617302976286938</v>
      </c>
      <c r="R154" s="7">
        <f>+'[1]Res_raw'!T155</f>
        <v>0.5255423548729841</v>
      </c>
      <c r="S154" s="7">
        <f>+'[1]Res_raw'!U155</f>
        <v>0.47890722628939525</v>
      </c>
      <c r="T154" s="7">
        <f>+'[1]Res_raw'!V155</f>
        <v>0.6790163064750935</v>
      </c>
      <c r="U154" s="7">
        <f>+'[1]Res_raw'!W155</f>
        <v>0.8798132378818352</v>
      </c>
      <c r="V154" s="7">
        <f>+'[1]Res_raw'!X155</f>
        <v>0.9418564419783308</v>
      </c>
      <c r="W154" s="7">
        <f>+'[1]Res_raw'!Y155</f>
        <v>0.7344460654595272</v>
      </c>
      <c r="X154" s="7">
        <f>+'[1]Res_raw'!Z155</f>
        <v>0.6759388589671649</v>
      </c>
      <c r="Y154" s="7">
        <f>+'[1]Res_raw'!AA155</f>
        <v>0.7035117773717262</v>
      </c>
      <c r="Z154" s="7">
        <f>+'[1]Res_raw'!AB155</f>
        <v>0.6904497896432256</v>
      </c>
      <c r="AA154" s="7">
        <f>+'[1]Res_raw'!AC155</f>
        <v>0.47927615596442846</v>
      </c>
    </row>
    <row r="155" spans="1:27" ht="12.75">
      <c r="A155" s="4" t="s">
        <v>27</v>
      </c>
      <c r="B155" s="5">
        <f t="shared" si="2"/>
        <v>39967</v>
      </c>
      <c r="C155" s="6">
        <f>'[1]Res_raw'!E156</f>
        <v>3</v>
      </c>
      <c r="D155" s="7">
        <f>+'[1]Res_raw'!F156</f>
        <v>0.4541360418015408</v>
      </c>
      <c r="E155" s="7">
        <f>+'[1]Res_raw'!G156</f>
        <v>0.35541869380030944</v>
      </c>
      <c r="F155" s="7">
        <f>+'[1]Res_raw'!H156</f>
        <v>0.3823948268012442</v>
      </c>
      <c r="G155" s="7">
        <f>+'[1]Res_raw'!I156</f>
        <v>0.30579504350424525</v>
      </c>
      <c r="H155" s="7">
        <f>+'[1]Res_raw'!J156</f>
        <v>0.34844932930900135</v>
      </c>
      <c r="I155" s="7">
        <f>+'[1]Res_raw'!K156</f>
        <v>0.35052686396112576</v>
      </c>
      <c r="J155" s="7">
        <f>+'[1]Res_raw'!L156</f>
        <v>0.6332798572644605</v>
      </c>
      <c r="K155" s="7">
        <f>+'[1]Res_raw'!M156</f>
        <v>0.4869368989545094</v>
      </c>
      <c r="L155" s="7">
        <f>+'[1]Res_raw'!N156</f>
        <v>0.5951582323059371</v>
      </c>
      <c r="M155" s="7">
        <f>+'[1]Res_raw'!O156</f>
        <v>0.7051552902912859</v>
      </c>
      <c r="N155" s="7">
        <f>+'[1]Res_raw'!P156</f>
        <v>0.7202081465054917</v>
      </c>
      <c r="O155" s="7">
        <f>+'[1]Res_raw'!Q156</f>
        <v>0.7304995368718403</v>
      </c>
      <c r="P155" s="7">
        <f>+'[1]Res_raw'!R156</f>
        <v>0.5327508040548796</v>
      </c>
      <c r="Q155" s="7">
        <f>+'[1]Res_raw'!S156</f>
        <v>0.43740702685557964</v>
      </c>
      <c r="R155" s="7">
        <f>+'[1]Res_raw'!T156</f>
        <v>0.43598535831165397</v>
      </c>
      <c r="S155" s="7">
        <f>+'[1]Res_raw'!U156</f>
        <v>0.5082867964702747</v>
      </c>
      <c r="T155" s="7">
        <f>+'[1]Res_raw'!V156</f>
        <v>0.6381502787682952</v>
      </c>
      <c r="U155" s="7">
        <f>+'[1]Res_raw'!W156</f>
        <v>0.7085676913493625</v>
      </c>
      <c r="V155" s="7">
        <f>+'[1]Res_raw'!X156</f>
        <v>0.7638893230133322</v>
      </c>
      <c r="W155" s="7">
        <f>+'[1]Res_raw'!Y156</f>
        <v>0.741317374503711</v>
      </c>
      <c r="X155" s="7">
        <f>+'[1]Res_raw'!Z156</f>
        <v>0.7393834894079231</v>
      </c>
      <c r="Y155" s="7">
        <f>+'[1]Res_raw'!AA156</f>
        <v>0.760633334876651</v>
      </c>
      <c r="Z155" s="7">
        <f>+'[1]Res_raw'!AB156</f>
        <v>0.5705933201246686</v>
      </c>
      <c r="AA155" s="7">
        <f>+'[1]Res_raw'!AC156</f>
        <v>0.5615324333400127</v>
      </c>
    </row>
    <row r="156" spans="1:27" ht="12.75">
      <c r="A156" s="4" t="s">
        <v>27</v>
      </c>
      <c r="B156" s="5">
        <f t="shared" si="2"/>
        <v>39968</v>
      </c>
      <c r="C156" s="6">
        <f>'[1]Res_raw'!E157</f>
        <v>4</v>
      </c>
      <c r="D156" s="7">
        <f>+'[1]Res_raw'!F157</f>
        <v>0.4116525497061182</v>
      </c>
      <c r="E156" s="7">
        <f>+'[1]Res_raw'!G157</f>
        <v>0.33079137972278333</v>
      </c>
      <c r="F156" s="7">
        <f>+'[1]Res_raw'!H157</f>
        <v>0.3115772475419352</v>
      </c>
      <c r="G156" s="7">
        <f>+'[1]Res_raw'!I157</f>
        <v>0.30111455776382967</v>
      </c>
      <c r="H156" s="7">
        <f>+'[1]Res_raw'!J157</f>
        <v>0.301987054230831</v>
      </c>
      <c r="I156" s="7">
        <f>+'[1]Res_raw'!K157</f>
        <v>0.3772822825339885</v>
      </c>
      <c r="J156" s="7">
        <f>+'[1]Res_raw'!L157</f>
        <v>0.6865740303911062</v>
      </c>
      <c r="K156" s="7">
        <f>+'[1]Res_raw'!M157</f>
        <v>0.5087728265239794</v>
      </c>
      <c r="L156" s="7">
        <f>+'[1]Res_raw'!N157</f>
        <v>0.6958216763669469</v>
      </c>
      <c r="M156" s="7">
        <f>+'[1]Res_raw'!O157</f>
        <v>0.6820142897854503</v>
      </c>
      <c r="N156" s="7">
        <f>+'[1]Res_raw'!P157</f>
        <v>0.5363255574101973</v>
      </c>
      <c r="O156" s="7">
        <f>+'[1]Res_raw'!Q157</f>
        <v>0.6199848132280369</v>
      </c>
      <c r="P156" s="7">
        <f>+'[1]Res_raw'!R157</f>
        <v>0.49037531874153706</v>
      </c>
      <c r="Q156" s="7">
        <f>+'[1]Res_raw'!S157</f>
        <v>0.43998199920226494</v>
      </c>
      <c r="R156" s="7">
        <f>+'[1]Res_raw'!T157</f>
        <v>0.34377822839974814</v>
      </c>
      <c r="S156" s="7">
        <f>+'[1]Res_raw'!U157</f>
        <v>0.5130639092912745</v>
      </c>
      <c r="T156" s="7">
        <f>+'[1]Res_raw'!V157</f>
        <v>0.5888383745252641</v>
      </c>
      <c r="U156" s="7">
        <f>+'[1]Res_raw'!W157</f>
        <v>0.725610466776243</v>
      </c>
      <c r="V156" s="7">
        <f>+'[1]Res_raw'!X157</f>
        <v>0.6934943813946218</v>
      </c>
      <c r="W156" s="7">
        <f>+'[1]Res_raw'!Y157</f>
        <v>0.6922382756465373</v>
      </c>
      <c r="X156" s="7">
        <f>+'[1]Res_raw'!Z157</f>
        <v>0.7521761990442617</v>
      </c>
      <c r="Y156" s="7">
        <f>+'[1]Res_raw'!AA157</f>
        <v>0.7005678958388719</v>
      </c>
      <c r="Z156" s="7">
        <f>+'[1]Res_raw'!AB157</f>
        <v>0.6793157134422124</v>
      </c>
      <c r="AA156" s="7">
        <f>+'[1]Res_raw'!AC157</f>
        <v>0.4539091616888044</v>
      </c>
    </row>
    <row r="157" spans="1:27" ht="12.75">
      <c r="A157" s="4" t="s">
        <v>27</v>
      </c>
      <c r="B157" s="5">
        <f t="shared" si="2"/>
        <v>39969</v>
      </c>
      <c r="C157" s="6">
        <f>'[1]Res_raw'!E158</f>
        <v>5</v>
      </c>
      <c r="D157" s="7">
        <f>+'[1]Res_raw'!F158</f>
        <v>0.4326570188063831</v>
      </c>
      <c r="E157" s="7">
        <f>+'[1]Res_raw'!G158</f>
        <v>0.32463167314992897</v>
      </c>
      <c r="F157" s="7">
        <f>+'[1]Res_raw'!H158</f>
        <v>0.304753302898057</v>
      </c>
      <c r="G157" s="7">
        <f>+'[1]Res_raw'!I158</f>
        <v>0.29279920367501067</v>
      </c>
      <c r="H157" s="7">
        <f>+'[1]Res_raw'!J158</f>
        <v>0.32681331611204395</v>
      </c>
      <c r="I157" s="7">
        <f>+'[1]Res_raw'!K158</f>
        <v>0.34162117859397984</v>
      </c>
      <c r="J157" s="7">
        <f>+'[1]Res_raw'!L158</f>
        <v>0.5562798816116172</v>
      </c>
      <c r="K157" s="7">
        <f>+'[1]Res_raw'!M158</f>
        <v>0.515937903840172</v>
      </c>
      <c r="L157" s="7">
        <f>+'[1]Res_raw'!N158</f>
        <v>0.5345840977409302</v>
      </c>
      <c r="M157" s="7">
        <f>+'[1]Res_raw'!O158</f>
        <v>0.5703567281572082</v>
      </c>
      <c r="N157" s="7">
        <f>+'[1]Res_raw'!P158</f>
        <v>0.7264296441669672</v>
      </c>
      <c r="O157" s="7">
        <f>+'[1]Res_raw'!Q158</f>
        <v>0.6043531656226659</v>
      </c>
      <c r="P157" s="7">
        <f>+'[1]Res_raw'!R158</f>
        <v>0.4052152673171484</v>
      </c>
      <c r="Q157" s="7">
        <f>+'[1]Res_raw'!S158</f>
        <v>0.42786267405223743</v>
      </c>
      <c r="R157" s="7">
        <f>+'[1]Res_raw'!T158</f>
        <v>0.5068586581017895</v>
      </c>
      <c r="S157" s="7">
        <f>+'[1]Res_raw'!U158</f>
        <v>0.4258404466944946</v>
      </c>
      <c r="T157" s="7">
        <f>+'[1]Res_raw'!V158</f>
        <v>0.6008089538465716</v>
      </c>
      <c r="U157" s="7">
        <f>+'[1]Res_raw'!W158</f>
        <v>0.5801877952092781</v>
      </c>
      <c r="V157" s="7">
        <f>+'[1]Res_raw'!X158</f>
        <v>0.514285283487386</v>
      </c>
      <c r="W157" s="7">
        <f>+'[1]Res_raw'!Y158</f>
        <v>0.6818448684308913</v>
      </c>
      <c r="X157" s="7">
        <f>+'[1]Res_raw'!Z158</f>
        <v>0.7232987412120737</v>
      </c>
      <c r="Y157" s="7">
        <f>+'[1]Res_raw'!AA158</f>
        <v>0.7859772267603731</v>
      </c>
      <c r="Z157" s="7">
        <f>+'[1]Res_raw'!AB158</f>
        <v>0.538070781176535</v>
      </c>
      <c r="AA157" s="7">
        <f>+'[1]Res_raw'!AC158</f>
        <v>0.4555631597181482</v>
      </c>
    </row>
    <row r="158" spans="1:27" ht="12.75">
      <c r="A158" s="4" t="s">
        <v>27</v>
      </c>
      <c r="B158" s="5">
        <f t="shared" si="2"/>
        <v>39970</v>
      </c>
      <c r="C158" s="6">
        <f>'[1]Res_raw'!E159</f>
        <v>6</v>
      </c>
      <c r="D158" s="7">
        <f>+'[1]Res_raw'!F159</f>
        <v>0.37850240597806545</v>
      </c>
      <c r="E158" s="7">
        <f>+'[1]Res_raw'!G159</f>
        <v>0.3358390426751116</v>
      </c>
      <c r="F158" s="7">
        <f>+'[1]Res_raw'!H159</f>
        <v>0.3006062589755198</v>
      </c>
      <c r="G158" s="7">
        <f>+'[1]Res_raw'!I159</f>
        <v>0.2872767418927296</v>
      </c>
      <c r="H158" s="7">
        <f>+'[1]Res_raw'!J159</f>
        <v>0.287559311270818</v>
      </c>
      <c r="I158" s="7">
        <f>+'[1]Res_raw'!K159</f>
        <v>0.3142607874535776</v>
      </c>
      <c r="J158" s="7">
        <f>+'[1]Res_raw'!L159</f>
        <v>0.34422100739222283</v>
      </c>
      <c r="K158" s="7">
        <f>+'[1]Res_raw'!M159</f>
        <v>0.3855596613110906</v>
      </c>
      <c r="L158" s="7">
        <f>+'[1]Res_raw'!N159</f>
        <v>0.470107730315457</v>
      </c>
      <c r="M158" s="7">
        <f>+'[1]Res_raw'!O159</f>
        <v>0.5522346519114917</v>
      </c>
      <c r="N158" s="7">
        <f>+'[1]Res_raw'!P159</f>
        <v>0.5986833835842692</v>
      </c>
      <c r="O158" s="7">
        <f>+'[1]Res_raw'!Q159</f>
        <v>0.8523657741238424</v>
      </c>
      <c r="P158" s="7">
        <f>+'[1]Res_raw'!R159</f>
        <v>0.676968638600116</v>
      </c>
      <c r="Q158" s="7">
        <f>+'[1]Res_raw'!S159</f>
        <v>0.47248515861174945</v>
      </c>
      <c r="R158" s="7">
        <f>+'[1]Res_raw'!T159</f>
        <v>0.4669462586402476</v>
      </c>
      <c r="S158" s="7">
        <f>+'[1]Res_raw'!U159</f>
        <v>0.6538856323568666</v>
      </c>
      <c r="T158" s="7">
        <f>+'[1]Res_raw'!V159</f>
        <v>0.6472789858225045</v>
      </c>
      <c r="U158" s="7">
        <f>+'[1]Res_raw'!W159</f>
        <v>0.6481704722736444</v>
      </c>
      <c r="V158" s="7">
        <f>+'[1]Res_raw'!X159</f>
        <v>0.6631440665180299</v>
      </c>
      <c r="W158" s="7">
        <f>+'[1]Res_raw'!Y159</f>
        <v>0.8334098242507803</v>
      </c>
      <c r="X158" s="7">
        <f>+'[1]Res_raw'!Z159</f>
        <v>0.7507362699995932</v>
      </c>
      <c r="Y158" s="7">
        <f>+'[1]Res_raw'!AA159</f>
        <v>0.6766092495514405</v>
      </c>
      <c r="Z158" s="7">
        <f>+'[1]Res_raw'!AB159</f>
        <v>0.6120045904369162</v>
      </c>
      <c r="AA158" s="7">
        <f>+'[1]Res_raw'!AC159</f>
        <v>0.622984250316447</v>
      </c>
    </row>
    <row r="159" spans="1:27" ht="12.75">
      <c r="A159" s="4" t="s">
        <v>27</v>
      </c>
      <c r="B159" s="5">
        <f t="shared" si="2"/>
        <v>39971</v>
      </c>
      <c r="C159" s="6">
        <f>'[1]Res_raw'!E160</f>
        <v>7</v>
      </c>
      <c r="D159" s="7">
        <f>+'[1]Res_raw'!F160</f>
        <v>0.4597104682663419</v>
      </c>
      <c r="E159" s="7">
        <f>+'[1]Res_raw'!G160</f>
        <v>0.4100668847001139</v>
      </c>
      <c r="F159" s="7">
        <f>+'[1]Res_raw'!H160</f>
        <v>0.3118423867504638</v>
      </c>
      <c r="G159" s="7">
        <f>+'[1]Res_raw'!I160</f>
        <v>0.31224319736444045</v>
      </c>
      <c r="H159" s="7">
        <f>+'[1]Res_raw'!J160</f>
        <v>0.28881905765060867</v>
      </c>
      <c r="I159" s="7">
        <f>+'[1]Res_raw'!K160</f>
        <v>0.33761544157893064</v>
      </c>
      <c r="J159" s="7">
        <f>+'[1]Res_raw'!L160</f>
        <v>0.369765139740707</v>
      </c>
      <c r="K159" s="7">
        <f>+'[1]Res_raw'!M160</f>
        <v>0.6239314721994057</v>
      </c>
      <c r="L159" s="7">
        <f>+'[1]Res_raw'!N160</f>
        <v>0.5501892295628241</v>
      </c>
      <c r="M159" s="7">
        <f>+'[1]Res_raw'!O160</f>
        <v>0.6648528471139576</v>
      </c>
      <c r="N159" s="7">
        <f>+'[1]Res_raw'!P160</f>
        <v>0.6952613253527883</v>
      </c>
      <c r="O159" s="7">
        <f>+'[1]Res_raw'!Q160</f>
        <v>0.650020522125446</v>
      </c>
      <c r="P159" s="7">
        <f>+'[1]Res_raw'!R160</f>
        <v>0.9192089783001648</v>
      </c>
      <c r="Q159" s="7">
        <f>+'[1]Res_raw'!S160</f>
        <v>0.8783918601733468</v>
      </c>
      <c r="R159" s="7">
        <f>+'[1]Res_raw'!T160</f>
        <v>0.7340252454738907</v>
      </c>
      <c r="S159" s="7">
        <f>+'[1]Res_raw'!U160</f>
        <v>0.7209799398053138</v>
      </c>
      <c r="T159" s="7">
        <f>+'[1]Res_raw'!V160</f>
        <v>0.753287687735872</v>
      </c>
      <c r="U159" s="7">
        <f>+'[1]Res_raw'!W160</f>
        <v>0.737220218970081</v>
      </c>
      <c r="V159" s="7">
        <f>+'[1]Res_raw'!X160</f>
        <v>0.6903070117949341</v>
      </c>
      <c r="W159" s="7">
        <f>+'[1]Res_raw'!Y160</f>
        <v>0.8177019095089356</v>
      </c>
      <c r="X159" s="7">
        <f>+'[1]Res_raw'!Z160</f>
        <v>0.6338053454116525</v>
      </c>
      <c r="Y159" s="7">
        <f>+'[1]Res_raw'!AA160</f>
        <v>0.7531797571883322</v>
      </c>
      <c r="Z159" s="7">
        <f>+'[1]Res_raw'!AB160</f>
        <v>0.6001330773023569</v>
      </c>
      <c r="AA159" s="7">
        <f>+'[1]Res_raw'!AC160</f>
        <v>0.3776881053361787</v>
      </c>
    </row>
    <row r="160" spans="1:27" ht="12.75">
      <c r="A160" s="4" t="s">
        <v>27</v>
      </c>
      <c r="B160" s="5">
        <f t="shared" si="2"/>
        <v>39972</v>
      </c>
      <c r="C160" s="6">
        <f>'[1]Res_raw'!E161</f>
        <v>1</v>
      </c>
      <c r="D160" s="7">
        <f>+'[1]Res_raw'!F161</f>
        <v>0.3261273494673829</v>
      </c>
      <c r="E160" s="7">
        <f>+'[1]Res_raw'!G161</f>
        <v>0.38073649803799203</v>
      </c>
      <c r="F160" s="7">
        <f>+'[1]Res_raw'!H161</f>
        <v>0.3912160645202324</v>
      </c>
      <c r="G160" s="7">
        <f>+'[1]Res_raw'!I161</f>
        <v>0.3972875332711221</v>
      </c>
      <c r="H160" s="7">
        <f>+'[1]Res_raw'!J161</f>
        <v>0.3182863924139051</v>
      </c>
      <c r="I160" s="7">
        <f>+'[1]Res_raw'!K161</f>
        <v>0.3669248578884392</v>
      </c>
      <c r="J160" s="7">
        <f>+'[1]Res_raw'!L161</f>
        <v>0.5105703827080375</v>
      </c>
      <c r="K160" s="7">
        <f>+'[1]Res_raw'!M161</f>
        <v>0.4929154457831393</v>
      </c>
      <c r="L160" s="7">
        <f>+'[1]Res_raw'!N161</f>
        <v>0.8591970456654217</v>
      </c>
      <c r="M160" s="7">
        <f>+'[1]Res_raw'!O161</f>
        <v>0.8026723436786137</v>
      </c>
      <c r="N160" s="7">
        <f>+'[1]Res_raw'!P161</f>
        <v>0.6194496856023691</v>
      </c>
      <c r="O160" s="7">
        <f>+'[1]Res_raw'!Q161</f>
        <v>0.5931944422492093</v>
      </c>
      <c r="P160" s="7">
        <f>+'[1]Res_raw'!R161</f>
        <v>0.49145411345881584</v>
      </c>
      <c r="Q160" s="7">
        <f>+'[1]Res_raw'!S161</f>
        <v>0.4912130546528484</v>
      </c>
      <c r="R160" s="7">
        <f>+'[1]Res_raw'!T161</f>
        <v>0.4588798952087724</v>
      </c>
      <c r="S160" s="7">
        <f>+'[1]Res_raw'!U161</f>
        <v>0.5628173794263601</v>
      </c>
      <c r="T160" s="7">
        <f>+'[1]Res_raw'!V161</f>
        <v>0.6068499170733179</v>
      </c>
      <c r="U160" s="7">
        <f>+'[1]Res_raw'!W161</f>
        <v>0.7922030076588449</v>
      </c>
      <c r="V160" s="7">
        <f>+'[1]Res_raw'!X161</f>
        <v>0.8247514578359133</v>
      </c>
      <c r="W160" s="7">
        <f>+'[1]Res_raw'!Y161</f>
        <v>0.6572850461358671</v>
      </c>
      <c r="X160" s="7">
        <f>+'[1]Res_raw'!Z161</f>
        <v>0.8802593561600575</v>
      </c>
      <c r="Y160" s="7">
        <f>+'[1]Res_raw'!AA161</f>
        <v>0.6970339008216571</v>
      </c>
      <c r="Z160" s="7">
        <f>+'[1]Res_raw'!AB161</f>
        <v>0.6251349636083182</v>
      </c>
      <c r="AA160" s="7">
        <f>+'[1]Res_raw'!AC161</f>
        <v>0.5073306342580733</v>
      </c>
    </row>
    <row r="161" spans="1:27" ht="12.75">
      <c r="A161" s="4" t="s">
        <v>27</v>
      </c>
      <c r="B161" s="5">
        <f t="shared" si="2"/>
        <v>39973</v>
      </c>
      <c r="C161" s="6">
        <f>'[1]Res_raw'!E162</f>
        <v>2</v>
      </c>
      <c r="D161" s="7">
        <f>+'[1]Res_raw'!F162</f>
        <v>0.5000610357945786</v>
      </c>
      <c r="E161" s="7">
        <f>+'[1]Res_raw'!G162</f>
        <v>0.39989215712883464</v>
      </c>
      <c r="F161" s="7">
        <f>+'[1]Res_raw'!H162</f>
        <v>0.33593454991952165</v>
      </c>
      <c r="G161" s="7">
        <f>+'[1]Res_raw'!I162</f>
        <v>0.30639711742966425</v>
      </c>
      <c r="H161" s="7">
        <f>+'[1]Res_raw'!J162</f>
        <v>0.35621295779639905</v>
      </c>
      <c r="I161" s="7">
        <f>+'[1]Res_raw'!K162</f>
        <v>0.35313372004069066</v>
      </c>
      <c r="J161" s="7">
        <f>+'[1]Res_raw'!L162</f>
        <v>0.580940828026851</v>
      </c>
      <c r="K161" s="7">
        <f>+'[1]Res_raw'!M162</f>
        <v>0.4846504201946764</v>
      </c>
      <c r="L161" s="7">
        <f>+'[1]Res_raw'!N162</f>
        <v>0.535708734562506</v>
      </c>
      <c r="M161" s="7">
        <f>+'[1]Res_raw'!O162</f>
        <v>0.832646366193481</v>
      </c>
      <c r="N161" s="7">
        <f>+'[1]Res_raw'!P162</f>
        <v>0.6169409799637539</v>
      </c>
      <c r="O161" s="7">
        <f>+'[1]Res_raw'!Q162</f>
        <v>0.40948389149523223</v>
      </c>
      <c r="P161" s="7">
        <f>+'[1]Res_raw'!R162</f>
        <v>0.39700567554845667</v>
      </c>
      <c r="Q161" s="7">
        <f>+'[1]Res_raw'!S162</f>
        <v>0.4155325530801285</v>
      </c>
      <c r="R161" s="7">
        <f>+'[1]Res_raw'!T162</f>
        <v>0.474134437283986</v>
      </c>
      <c r="S161" s="7">
        <f>+'[1]Res_raw'!U162</f>
        <v>0.5562626680386229</v>
      </c>
      <c r="T161" s="7">
        <f>+'[1]Res_raw'!V162</f>
        <v>0.5979053479661083</v>
      </c>
      <c r="U161" s="7">
        <f>+'[1]Res_raw'!W162</f>
        <v>0.6823880916858057</v>
      </c>
      <c r="V161" s="7">
        <f>+'[1]Res_raw'!X162</f>
        <v>0.7407206919435394</v>
      </c>
      <c r="W161" s="7">
        <f>+'[1]Res_raw'!Y162</f>
        <v>0.9022490338968311</v>
      </c>
      <c r="X161" s="7">
        <f>+'[1]Res_raw'!Z162</f>
        <v>0.750807278815393</v>
      </c>
      <c r="Y161" s="7">
        <f>+'[1]Res_raw'!AA162</f>
        <v>0.6612141312495364</v>
      </c>
      <c r="Z161" s="7">
        <f>+'[1]Res_raw'!AB162</f>
        <v>0.5660829784369343</v>
      </c>
      <c r="AA161" s="7">
        <f>+'[1]Res_raw'!AC162</f>
        <v>0.46921995234875596</v>
      </c>
    </row>
    <row r="162" spans="1:27" ht="12.75">
      <c r="A162" s="4" t="s">
        <v>27</v>
      </c>
      <c r="B162" s="5">
        <f t="shared" si="2"/>
        <v>39974</v>
      </c>
      <c r="C162" s="6">
        <f>'[1]Res_raw'!E163</f>
        <v>3</v>
      </c>
      <c r="D162" s="7">
        <f>+'[1]Res_raw'!F163</f>
        <v>0.3622555216824075</v>
      </c>
      <c r="E162" s="7">
        <f>+'[1]Res_raw'!G163</f>
        <v>0.357112301593954</v>
      </c>
      <c r="F162" s="7">
        <f>+'[1]Res_raw'!H163</f>
        <v>0.28538513131100285</v>
      </c>
      <c r="G162" s="7">
        <f>+'[1]Res_raw'!I163</f>
        <v>0.2929943811285322</v>
      </c>
      <c r="H162" s="7">
        <f>+'[1]Res_raw'!J163</f>
        <v>0.27522306825266457</v>
      </c>
      <c r="I162" s="7">
        <f>+'[1]Res_raw'!K163</f>
        <v>0.3317467053507071</v>
      </c>
      <c r="J162" s="7">
        <f>+'[1]Res_raw'!L163</f>
        <v>0.6136785089641447</v>
      </c>
      <c r="K162" s="7">
        <f>+'[1]Res_raw'!M163</f>
        <v>0.5083259196905706</v>
      </c>
      <c r="L162" s="7">
        <f>+'[1]Res_raw'!N163</f>
        <v>0.6506056256833507</v>
      </c>
      <c r="M162" s="7">
        <f>+'[1]Res_raw'!O163</f>
        <v>0.6208917289913976</v>
      </c>
      <c r="N162" s="7">
        <f>+'[1]Res_raw'!P163</f>
        <v>0.4840050431875992</v>
      </c>
      <c r="O162" s="7">
        <f>+'[1]Res_raw'!Q163</f>
        <v>0.5966376493791211</v>
      </c>
      <c r="P162" s="7">
        <f>+'[1]Res_raw'!R163</f>
        <v>0.49432111052837613</v>
      </c>
      <c r="Q162" s="7">
        <f>+'[1]Res_raw'!S163</f>
        <v>0.6002363604699031</v>
      </c>
      <c r="R162" s="7">
        <f>+'[1]Res_raw'!T163</f>
        <v>0.5516683157541541</v>
      </c>
      <c r="S162" s="7">
        <f>+'[1]Res_raw'!U163</f>
        <v>0.7595962625384535</v>
      </c>
      <c r="T162" s="7">
        <f>+'[1]Res_raw'!V163</f>
        <v>0.7533374704873879</v>
      </c>
      <c r="U162" s="7">
        <f>+'[1]Res_raw'!W163</f>
        <v>0.6776897854230516</v>
      </c>
      <c r="V162" s="7">
        <f>+'[1]Res_raw'!X163</f>
        <v>0.7872548138852773</v>
      </c>
      <c r="W162" s="7">
        <f>+'[1]Res_raw'!Y163</f>
        <v>0.8030828995415022</v>
      </c>
      <c r="X162" s="7">
        <f>+'[1]Res_raw'!Z163</f>
        <v>0.6636750112223103</v>
      </c>
      <c r="Y162" s="7">
        <f>+'[1]Res_raw'!AA163</f>
        <v>0.680220419601298</v>
      </c>
      <c r="Z162" s="7">
        <f>+'[1]Res_raw'!AB163</f>
        <v>0.5901156042924443</v>
      </c>
      <c r="AA162" s="7">
        <f>+'[1]Res_raw'!AC163</f>
        <v>0.38750553798036763</v>
      </c>
    </row>
    <row r="163" spans="1:27" ht="12.75">
      <c r="A163" s="4" t="s">
        <v>27</v>
      </c>
      <c r="B163" s="5">
        <f t="shared" si="2"/>
        <v>39975</v>
      </c>
      <c r="C163" s="6">
        <f>'[1]Res_raw'!E164</f>
        <v>4</v>
      </c>
      <c r="D163" s="7">
        <f>+'[1]Res_raw'!F164</f>
        <v>0.44929193731259043</v>
      </c>
      <c r="E163" s="7">
        <f>+'[1]Res_raw'!G164</f>
        <v>0.39613205871310286</v>
      </c>
      <c r="F163" s="7">
        <f>+'[1]Res_raw'!H164</f>
        <v>0.3708509119806376</v>
      </c>
      <c r="G163" s="7">
        <f>+'[1]Res_raw'!I164</f>
        <v>0.2951809736148665</v>
      </c>
      <c r="H163" s="7">
        <f>+'[1]Res_raw'!J164</f>
        <v>0.289450217913707</v>
      </c>
      <c r="I163" s="7">
        <f>+'[1]Res_raw'!K164</f>
        <v>0.36071865849027956</v>
      </c>
      <c r="J163" s="7">
        <f>+'[1]Res_raw'!L164</f>
        <v>0.47527267006356105</v>
      </c>
      <c r="K163" s="7">
        <f>+'[1]Res_raw'!M164</f>
        <v>0.43072970305249514</v>
      </c>
      <c r="L163" s="7">
        <f>+'[1]Res_raw'!N164</f>
        <v>0.5475882273114436</v>
      </c>
      <c r="M163" s="7">
        <f>+'[1]Res_raw'!O164</f>
        <v>0.5800506831971892</v>
      </c>
      <c r="N163" s="7">
        <f>+'[1]Res_raw'!P164</f>
        <v>0.4630849267416669</v>
      </c>
      <c r="O163" s="7">
        <f>+'[1]Res_raw'!Q164</f>
        <v>0.5479562602660522</v>
      </c>
      <c r="P163" s="7">
        <f>+'[1]Res_raw'!R164</f>
        <v>0.4074416882930623</v>
      </c>
      <c r="Q163" s="7">
        <f>+'[1]Res_raw'!S164</f>
        <v>0.39640922288930797</v>
      </c>
      <c r="R163" s="7">
        <f>+'[1]Res_raw'!T164</f>
        <v>0.39156052144425774</v>
      </c>
      <c r="S163" s="7">
        <f>+'[1]Res_raw'!U164</f>
        <v>0.3656529198361212</v>
      </c>
      <c r="T163" s="7">
        <f>+'[1]Res_raw'!V164</f>
        <v>0.5161201315331874</v>
      </c>
      <c r="U163" s="7">
        <f>+'[1]Res_raw'!W164</f>
        <v>0.7006417500789625</v>
      </c>
      <c r="V163" s="7">
        <f>+'[1]Res_raw'!X164</f>
        <v>0.7923909618563876</v>
      </c>
      <c r="W163" s="7">
        <f>+'[1]Res_raw'!Y164</f>
        <v>0.7906475313978545</v>
      </c>
      <c r="X163" s="7">
        <f>+'[1]Res_raw'!Z164</f>
        <v>0.6805357597204365</v>
      </c>
      <c r="Y163" s="7">
        <f>+'[1]Res_raw'!AA164</f>
        <v>0.7253321661332913</v>
      </c>
      <c r="Z163" s="7">
        <f>+'[1]Res_raw'!AB164</f>
        <v>0.5581577134321005</v>
      </c>
      <c r="AA163" s="7">
        <f>+'[1]Res_raw'!AC164</f>
        <v>0.4019910403792944</v>
      </c>
    </row>
    <row r="164" spans="1:27" ht="12.75">
      <c r="A164" s="4" t="s">
        <v>27</v>
      </c>
      <c r="B164" s="5">
        <f t="shared" si="2"/>
        <v>39976</v>
      </c>
      <c r="C164" s="6">
        <f>'[1]Res_raw'!E165</f>
        <v>5</v>
      </c>
      <c r="D164" s="7">
        <f>+'[1]Res_raw'!F165</f>
        <v>0.36513987494874484</v>
      </c>
      <c r="E164" s="7">
        <f>+'[1]Res_raw'!G165</f>
        <v>0.3132424084101203</v>
      </c>
      <c r="F164" s="7">
        <f>+'[1]Res_raw'!H165</f>
        <v>0.33468262789109215</v>
      </c>
      <c r="G164" s="7">
        <f>+'[1]Res_raw'!I165</f>
        <v>0.2834953357233463</v>
      </c>
      <c r="H164" s="7">
        <f>+'[1]Res_raw'!J165</f>
        <v>0.29497308095842134</v>
      </c>
      <c r="I164" s="7">
        <f>+'[1]Res_raw'!K165</f>
        <v>0.33135072279125416</v>
      </c>
      <c r="J164" s="7">
        <f>+'[1]Res_raw'!L165</f>
        <v>0.42619694135847597</v>
      </c>
      <c r="K164" s="7">
        <f>+'[1]Res_raw'!M165</f>
        <v>0.45298107201463306</v>
      </c>
      <c r="L164" s="7">
        <f>+'[1]Res_raw'!N165</f>
        <v>0.48447408704148553</v>
      </c>
      <c r="M164" s="7">
        <f>+'[1]Res_raw'!O165</f>
        <v>0.6596255433872995</v>
      </c>
      <c r="N164" s="7">
        <f>+'[1]Res_raw'!P165</f>
        <v>0.733748947151769</v>
      </c>
      <c r="O164" s="7">
        <f>+'[1]Res_raw'!Q165</f>
        <v>0.6602148196221591</v>
      </c>
      <c r="P164" s="7">
        <f>+'[1]Res_raw'!R165</f>
        <v>0.7436346203533188</v>
      </c>
      <c r="Q164" s="7">
        <f>+'[1]Res_raw'!S165</f>
        <v>0.6188978135188723</v>
      </c>
      <c r="R164" s="7">
        <f>+'[1]Res_raw'!T165</f>
        <v>0.4825014943566488</v>
      </c>
      <c r="S164" s="7">
        <f>+'[1]Res_raw'!U165</f>
        <v>0.5871995812289011</v>
      </c>
      <c r="T164" s="7">
        <f>+'[1]Res_raw'!V165</f>
        <v>0.6617787217290262</v>
      </c>
      <c r="U164" s="7">
        <f>+'[1]Res_raw'!W165</f>
        <v>0.5693660517878665</v>
      </c>
      <c r="V164" s="7">
        <f>+'[1]Res_raw'!X165</f>
        <v>0.5085763343239834</v>
      </c>
      <c r="W164" s="7">
        <f>+'[1]Res_raw'!Y165</f>
        <v>0.6076362991097458</v>
      </c>
      <c r="X164" s="7">
        <f>+'[1]Res_raw'!Z165</f>
        <v>0.5308259858137235</v>
      </c>
      <c r="Y164" s="7">
        <f>+'[1]Res_raw'!AA165</f>
        <v>0.5069167074448286</v>
      </c>
      <c r="Z164" s="7">
        <f>+'[1]Res_raw'!AB165</f>
        <v>0.5119435571701847</v>
      </c>
      <c r="AA164" s="7">
        <f>+'[1]Res_raw'!AC165</f>
        <v>0.4796204463166481</v>
      </c>
    </row>
    <row r="165" spans="1:27" ht="12.75">
      <c r="A165" s="4" t="s">
        <v>27</v>
      </c>
      <c r="B165" s="5">
        <f t="shared" si="2"/>
        <v>39977</v>
      </c>
      <c r="C165" s="6">
        <f>'[1]Res_raw'!E166</f>
        <v>6</v>
      </c>
      <c r="D165" s="7">
        <f>+'[1]Res_raw'!F166</f>
        <v>0.3474223961646976</v>
      </c>
      <c r="E165" s="7">
        <f>+'[1]Res_raw'!G166</f>
        <v>0.373241988122313</v>
      </c>
      <c r="F165" s="7">
        <f>+'[1]Res_raw'!H166</f>
        <v>0.4125570681393109</v>
      </c>
      <c r="G165" s="7">
        <f>+'[1]Res_raw'!I166</f>
        <v>0.3306754187378384</v>
      </c>
      <c r="H165" s="7">
        <f>+'[1]Res_raw'!J166</f>
        <v>0.3341163768822817</v>
      </c>
      <c r="I165" s="7">
        <f>+'[1]Res_raw'!K166</f>
        <v>0.3117775464132649</v>
      </c>
      <c r="J165" s="7">
        <f>+'[1]Res_raw'!L166</f>
        <v>0.35776471160326984</v>
      </c>
      <c r="K165" s="7">
        <f>+'[1]Res_raw'!M166</f>
        <v>0.4081931168591691</v>
      </c>
      <c r="L165" s="7">
        <f>+'[1]Res_raw'!N166</f>
        <v>0.5088445488578259</v>
      </c>
      <c r="M165" s="7">
        <f>+'[1]Res_raw'!O166</f>
        <v>0.8187827427351683</v>
      </c>
      <c r="N165" s="7">
        <f>+'[1]Res_raw'!P166</f>
        <v>0.7013101613591199</v>
      </c>
      <c r="O165" s="7">
        <f>+'[1]Res_raw'!Q166</f>
        <v>0.5351605559294111</v>
      </c>
      <c r="P165" s="7">
        <f>+'[1]Res_raw'!R166</f>
        <v>0.5391258676169244</v>
      </c>
      <c r="Q165" s="7">
        <f>+'[1]Res_raw'!S166</f>
        <v>0.5520345692375938</v>
      </c>
      <c r="R165" s="7">
        <f>+'[1]Res_raw'!T166</f>
        <v>0.5850295921731478</v>
      </c>
      <c r="S165" s="7">
        <f>+'[1]Res_raw'!U166</f>
        <v>0.7360924642489279</v>
      </c>
      <c r="T165" s="7">
        <f>+'[1]Res_raw'!V166</f>
        <v>0.6367875114518119</v>
      </c>
      <c r="U165" s="7">
        <f>+'[1]Res_raw'!W166</f>
        <v>0.596448343315668</v>
      </c>
      <c r="V165" s="7">
        <f>+'[1]Res_raw'!X166</f>
        <v>0.7130910192518165</v>
      </c>
      <c r="W165" s="7">
        <f>+'[1]Res_raw'!Y166</f>
        <v>0.6007054095125276</v>
      </c>
      <c r="X165" s="7">
        <f>+'[1]Res_raw'!Z166</f>
        <v>0.639083647651138</v>
      </c>
      <c r="Y165" s="7">
        <f>+'[1]Res_raw'!AA166</f>
        <v>0.593983283481532</v>
      </c>
      <c r="Z165" s="7">
        <f>+'[1]Res_raw'!AB166</f>
        <v>0.6454815516403201</v>
      </c>
      <c r="AA165" s="7">
        <f>+'[1]Res_raw'!AC166</f>
        <v>0.642445033565816</v>
      </c>
    </row>
    <row r="166" spans="1:27" ht="12.75">
      <c r="A166" s="4" t="s">
        <v>27</v>
      </c>
      <c r="B166" s="5">
        <f t="shared" si="2"/>
        <v>39978</v>
      </c>
      <c r="C166" s="6">
        <f>'[1]Res_raw'!E167</f>
        <v>7</v>
      </c>
      <c r="D166" s="7">
        <f>+'[1]Res_raw'!F167</f>
        <v>0.4243970389333661</v>
      </c>
      <c r="E166" s="7">
        <f>+'[1]Res_raw'!G167</f>
        <v>0.3578999452920717</v>
      </c>
      <c r="F166" s="7">
        <f>+'[1]Res_raw'!H167</f>
        <v>0.3003616810075415</v>
      </c>
      <c r="G166" s="7">
        <f>+'[1]Res_raw'!I167</f>
        <v>0.29986282119953545</v>
      </c>
      <c r="H166" s="7">
        <f>+'[1]Res_raw'!J167</f>
        <v>0.29899455049427415</v>
      </c>
      <c r="I166" s="7">
        <f>+'[1]Res_raw'!K167</f>
        <v>0.2943073394837181</v>
      </c>
      <c r="J166" s="7">
        <f>+'[1]Res_raw'!L167</f>
        <v>0.3126662741851754</v>
      </c>
      <c r="K166" s="7">
        <f>+'[1]Res_raw'!M167</f>
        <v>0.4523708094618112</v>
      </c>
      <c r="L166" s="7">
        <f>+'[1]Res_raw'!N167</f>
        <v>0.4331171630426658</v>
      </c>
      <c r="M166" s="7">
        <f>+'[1]Res_raw'!O167</f>
        <v>0.6471222348348482</v>
      </c>
      <c r="N166" s="7">
        <f>+'[1]Res_raw'!P167</f>
        <v>0.6382485049116069</v>
      </c>
      <c r="O166" s="7">
        <f>+'[1]Res_raw'!Q167</f>
        <v>0.6220877963800705</v>
      </c>
      <c r="P166" s="7">
        <f>+'[1]Res_raw'!R167</f>
        <v>0.7042459843821642</v>
      </c>
      <c r="Q166" s="7">
        <f>+'[1]Res_raw'!S167</f>
        <v>0.7481052128460395</v>
      </c>
      <c r="R166" s="7">
        <f>+'[1]Res_raw'!T167</f>
        <v>0.6090238981314959</v>
      </c>
      <c r="S166" s="7">
        <f>+'[1]Res_raw'!U167</f>
        <v>0.7332181919029609</v>
      </c>
      <c r="T166" s="7">
        <f>+'[1]Res_raw'!V167</f>
        <v>0.6814651879560606</v>
      </c>
      <c r="U166" s="7">
        <f>+'[1]Res_raw'!W167</f>
        <v>0.6274176054956991</v>
      </c>
      <c r="V166" s="7">
        <f>+'[1]Res_raw'!X167</f>
        <v>0.6080721400938075</v>
      </c>
      <c r="W166" s="7">
        <f>+'[1]Res_raw'!Y167</f>
        <v>0.7250916127636582</v>
      </c>
      <c r="X166" s="7">
        <f>+'[1]Res_raw'!Z167</f>
        <v>0.75114176019035</v>
      </c>
      <c r="Y166" s="7">
        <f>+'[1]Res_raw'!AA167</f>
        <v>0.49229494638170684</v>
      </c>
      <c r="Z166" s="7">
        <f>+'[1]Res_raw'!AB167</f>
        <v>0.5324332511383962</v>
      </c>
      <c r="AA166" s="7">
        <f>+'[1]Res_raw'!AC167</f>
        <v>0.4495513123649766</v>
      </c>
    </row>
    <row r="167" spans="1:27" ht="12.75">
      <c r="A167" s="4" t="s">
        <v>27</v>
      </c>
      <c r="B167" s="5">
        <f t="shared" si="2"/>
        <v>39979</v>
      </c>
      <c r="C167" s="6">
        <f>'[1]Res_raw'!E168</f>
        <v>1</v>
      </c>
      <c r="D167" s="7">
        <f>+'[1]Res_raw'!F168</f>
        <v>0.38904520375643403</v>
      </c>
      <c r="E167" s="7">
        <f>+'[1]Res_raw'!G168</f>
        <v>0.3801907350952164</v>
      </c>
      <c r="F167" s="7">
        <f>+'[1]Res_raw'!H168</f>
        <v>0.3225599634553168</v>
      </c>
      <c r="G167" s="7">
        <f>+'[1]Res_raw'!I168</f>
        <v>0.29098692451237185</v>
      </c>
      <c r="H167" s="7">
        <f>+'[1]Res_raw'!J168</f>
        <v>0.320686132950378</v>
      </c>
      <c r="I167" s="7">
        <f>+'[1]Res_raw'!K168</f>
        <v>0.3844663177705776</v>
      </c>
      <c r="J167" s="7">
        <f>+'[1]Res_raw'!L168</f>
        <v>0.42814698272203366</v>
      </c>
      <c r="K167" s="7">
        <f>+'[1]Res_raw'!M168</f>
        <v>0.5269261403050822</v>
      </c>
      <c r="L167" s="7">
        <f>+'[1]Res_raw'!N168</f>
        <v>0.6361745910675474</v>
      </c>
      <c r="M167" s="7">
        <f>+'[1]Res_raw'!O168</f>
        <v>0.6752097587396318</v>
      </c>
      <c r="N167" s="7">
        <f>+'[1]Res_raw'!P168</f>
        <v>0.6621768497652699</v>
      </c>
      <c r="O167" s="7">
        <f>+'[1]Res_raw'!Q168</f>
        <v>0.5251258810544261</v>
      </c>
      <c r="P167" s="7">
        <f>+'[1]Res_raw'!R168</f>
        <v>0.4927644985989078</v>
      </c>
      <c r="Q167" s="7">
        <f>+'[1]Res_raw'!S168</f>
        <v>0.4830771159608521</v>
      </c>
      <c r="R167" s="7">
        <f>+'[1]Res_raw'!T168</f>
        <v>0.49739113122212913</v>
      </c>
      <c r="S167" s="7">
        <f>+'[1]Res_raw'!U168</f>
        <v>0.40997899026619317</v>
      </c>
      <c r="T167" s="7">
        <f>+'[1]Res_raw'!V168</f>
        <v>0.6224560940933803</v>
      </c>
      <c r="U167" s="7">
        <f>+'[1]Res_raw'!W168</f>
        <v>0.8280337174862352</v>
      </c>
      <c r="V167" s="7">
        <f>+'[1]Res_raw'!X168</f>
        <v>0.9191736641460049</v>
      </c>
      <c r="W167" s="7">
        <f>+'[1]Res_raw'!Y168</f>
        <v>0.800492488303387</v>
      </c>
      <c r="X167" s="7">
        <f>+'[1]Res_raw'!Z168</f>
        <v>0.7447257496329973</v>
      </c>
      <c r="Y167" s="7">
        <f>+'[1]Res_raw'!AA168</f>
        <v>0.6202884651153143</v>
      </c>
      <c r="Z167" s="7">
        <f>+'[1]Res_raw'!AB168</f>
        <v>0.5292853681037347</v>
      </c>
      <c r="AA167" s="7">
        <f>+'[1]Res_raw'!AC168</f>
        <v>0.48999555551298163</v>
      </c>
    </row>
    <row r="168" spans="1:27" ht="12.75">
      <c r="A168" s="4" t="s">
        <v>27</v>
      </c>
      <c r="B168" s="5">
        <f t="shared" si="2"/>
        <v>39980</v>
      </c>
      <c r="C168" s="6">
        <f>'[1]Res_raw'!E169</f>
        <v>2</v>
      </c>
      <c r="D168" s="7">
        <f>+'[1]Res_raw'!F169</f>
        <v>0.38048341732437274</v>
      </c>
      <c r="E168" s="7">
        <f>+'[1]Res_raw'!G169</f>
        <v>0.31024403767396597</v>
      </c>
      <c r="F168" s="7">
        <f>+'[1]Res_raw'!H169</f>
        <v>0.28323748749048416</v>
      </c>
      <c r="G168" s="7">
        <f>+'[1]Res_raw'!I169</f>
        <v>0.29086162925320247</v>
      </c>
      <c r="H168" s="7">
        <f>+'[1]Res_raw'!J169</f>
        <v>0.2951128219312806</v>
      </c>
      <c r="I168" s="7">
        <f>+'[1]Res_raw'!K169</f>
        <v>0.41081518804919176</v>
      </c>
      <c r="J168" s="7">
        <f>+'[1]Res_raw'!L169</f>
        <v>0.46327596837158</v>
      </c>
      <c r="K168" s="7">
        <f>+'[1]Res_raw'!M169</f>
        <v>0.5806613008459776</v>
      </c>
      <c r="L168" s="7">
        <f>+'[1]Res_raw'!N169</f>
        <v>0.5222041749919313</v>
      </c>
      <c r="M168" s="7">
        <f>+'[1]Res_raw'!O169</f>
        <v>0.652025359759179</v>
      </c>
      <c r="N168" s="7">
        <f>+'[1]Res_raw'!P169</f>
        <v>0.5714838014240563</v>
      </c>
      <c r="O168" s="7">
        <f>+'[1]Res_raw'!Q169</f>
        <v>0.4919410534043581</v>
      </c>
      <c r="P168" s="7">
        <f>+'[1]Res_raw'!R169</f>
        <v>0.4196332750065926</v>
      </c>
      <c r="Q168" s="7">
        <f>+'[1]Res_raw'!S169</f>
        <v>0.5670041165321458</v>
      </c>
      <c r="R168" s="7">
        <f>+'[1]Res_raw'!T169</f>
        <v>0.45609192847843083</v>
      </c>
      <c r="S168" s="7">
        <f>+'[1]Res_raw'!U169</f>
        <v>0.7038406191202622</v>
      </c>
      <c r="T168" s="7">
        <f>+'[1]Res_raw'!V169</f>
        <v>0.6685545038382035</v>
      </c>
      <c r="U168" s="7">
        <f>+'[1]Res_raw'!W169</f>
        <v>0.71545439923856</v>
      </c>
      <c r="V168" s="7">
        <f>+'[1]Res_raw'!X169</f>
        <v>0.6340482942488296</v>
      </c>
      <c r="W168" s="7">
        <f>+'[1]Res_raw'!Y169</f>
        <v>0.6516360779896649</v>
      </c>
      <c r="X168" s="7">
        <f>+'[1]Res_raw'!Z169</f>
        <v>0.7355086552147223</v>
      </c>
      <c r="Y168" s="7">
        <f>+'[1]Res_raw'!AA169</f>
        <v>0.739325713471482</v>
      </c>
      <c r="Z168" s="7">
        <f>+'[1]Res_raw'!AB169</f>
        <v>0.6671579771264453</v>
      </c>
      <c r="AA168" s="7">
        <f>+'[1]Res_raw'!AC169</f>
        <v>0.5299113104917093</v>
      </c>
    </row>
    <row r="169" spans="1:27" ht="12.75">
      <c r="A169" s="4" t="s">
        <v>27</v>
      </c>
      <c r="B169" s="5">
        <f t="shared" si="2"/>
        <v>39981</v>
      </c>
      <c r="C169" s="6">
        <f>'[1]Res_raw'!E170</f>
        <v>3</v>
      </c>
      <c r="D169" s="7">
        <f>+'[1]Res_raw'!F170</f>
        <v>0.44272970544729745</v>
      </c>
      <c r="E169" s="7">
        <f>+'[1]Res_raw'!G170</f>
        <v>0.3866732113953211</v>
      </c>
      <c r="F169" s="7">
        <f>+'[1]Res_raw'!H170</f>
        <v>0.3461299027257909</v>
      </c>
      <c r="G169" s="7">
        <f>+'[1]Res_raw'!I170</f>
        <v>0.35982265490978405</v>
      </c>
      <c r="H169" s="7">
        <f>+'[1]Res_raw'!J170</f>
        <v>0.3397635035585435</v>
      </c>
      <c r="I169" s="7">
        <f>+'[1]Res_raw'!K170</f>
        <v>0.3653196085881872</v>
      </c>
      <c r="J169" s="7">
        <f>+'[1]Res_raw'!L170</f>
        <v>0.5371686447733841</v>
      </c>
      <c r="K169" s="7">
        <f>+'[1]Res_raw'!M170</f>
        <v>0.6044564772617514</v>
      </c>
      <c r="L169" s="7">
        <f>+'[1]Res_raw'!N170</f>
        <v>0.5240366935602969</v>
      </c>
      <c r="M169" s="7">
        <f>+'[1]Res_raw'!O170</f>
        <v>0.6800173302530859</v>
      </c>
      <c r="N169" s="7">
        <f>+'[1]Res_raw'!P170</f>
        <v>0.7115978079842183</v>
      </c>
      <c r="O169" s="7">
        <f>+'[1]Res_raw'!Q170</f>
        <v>0.5666677785201669</v>
      </c>
      <c r="P169" s="7">
        <f>+'[1]Res_raw'!R170</f>
        <v>0.4550216535364979</v>
      </c>
      <c r="Q169" s="7">
        <f>+'[1]Res_raw'!S170</f>
        <v>0.5113876161845002</v>
      </c>
      <c r="R169" s="7">
        <f>+'[1]Res_raw'!T170</f>
        <v>0.5215703608887275</v>
      </c>
      <c r="S169" s="7">
        <f>+'[1]Res_raw'!U170</f>
        <v>0.6467012735558749</v>
      </c>
      <c r="T169" s="7">
        <f>+'[1]Res_raw'!V170</f>
        <v>0.6038153427800306</v>
      </c>
      <c r="U169" s="7">
        <f>+'[1]Res_raw'!W170</f>
        <v>0.7488804977676455</v>
      </c>
      <c r="V169" s="7">
        <f>+'[1]Res_raw'!X170</f>
        <v>0.5921727473358492</v>
      </c>
      <c r="W169" s="7">
        <f>+'[1]Res_raw'!Y170</f>
        <v>0.6620648559034144</v>
      </c>
      <c r="X169" s="7">
        <f>+'[1]Res_raw'!Z170</f>
        <v>0.8253238669458478</v>
      </c>
      <c r="Y169" s="7">
        <f>+'[1]Res_raw'!AA170</f>
        <v>0.7117747349153402</v>
      </c>
      <c r="Z169" s="7">
        <f>+'[1]Res_raw'!AB170</f>
        <v>0.5341985388246685</v>
      </c>
      <c r="AA169" s="7">
        <f>+'[1]Res_raw'!AC170</f>
        <v>0.4843939802386238</v>
      </c>
    </row>
    <row r="170" spans="1:27" ht="12.75">
      <c r="A170" s="4" t="s">
        <v>27</v>
      </c>
      <c r="B170" s="5">
        <f t="shared" si="2"/>
        <v>39982</v>
      </c>
      <c r="C170" s="6">
        <f>'[1]Res_raw'!E171</f>
        <v>4</v>
      </c>
      <c r="D170" s="7">
        <f>+'[1]Res_raw'!F171</f>
        <v>0.4029626135435654</v>
      </c>
      <c r="E170" s="7">
        <f>+'[1]Res_raw'!G171</f>
        <v>0.3592454865293702</v>
      </c>
      <c r="F170" s="7">
        <f>+'[1]Res_raw'!H171</f>
        <v>0.34902955438848876</v>
      </c>
      <c r="G170" s="7">
        <f>+'[1]Res_raw'!I171</f>
        <v>0.35943948095054523</v>
      </c>
      <c r="H170" s="7">
        <f>+'[1]Res_raw'!J171</f>
        <v>0.3638494939915743</v>
      </c>
      <c r="I170" s="7">
        <f>+'[1]Res_raw'!K171</f>
        <v>0.44465927364581276</v>
      </c>
      <c r="J170" s="7">
        <f>+'[1]Res_raw'!L171</f>
        <v>0.5469361322186331</v>
      </c>
      <c r="K170" s="7">
        <f>+'[1]Res_raw'!M171</f>
        <v>0.455696863660445</v>
      </c>
      <c r="L170" s="7">
        <f>+'[1]Res_raw'!N171</f>
        <v>0.510217194467794</v>
      </c>
      <c r="M170" s="7">
        <f>+'[1]Res_raw'!O171</f>
        <v>0.49081394075631607</v>
      </c>
      <c r="N170" s="7">
        <f>+'[1]Res_raw'!P171</f>
        <v>0.4991316498671286</v>
      </c>
      <c r="O170" s="7">
        <f>+'[1]Res_raw'!Q171</f>
        <v>0.5036997382214978</v>
      </c>
      <c r="P170" s="7">
        <f>+'[1]Res_raw'!R171</f>
        <v>0.47234944556334985</v>
      </c>
      <c r="Q170" s="7">
        <f>+'[1]Res_raw'!S171</f>
        <v>0.48560452394123843</v>
      </c>
      <c r="R170" s="7">
        <f>+'[1]Res_raw'!T171</f>
        <v>0.47661518147678966</v>
      </c>
      <c r="S170" s="7">
        <f>+'[1]Res_raw'!U171</f>
        <v>0.4621350527481824</v>
      </c>
      <c r="T170" s="7">
        <f>+'[1]Res_raw'!V171</f>
        <v>0.5334323467013864</v>
      </c>
      <c r="U170" s="7">
        <f>+'[1]Res_raw'!W171</f>
        <v>0.8409802475374123</v>
      </c>
      <c r="V170" s="7">
        <f>+'[1]Res_raw'!X171</f>
        <v>0.632099832390447</v>
      </c>
      <c r="W170" s="7">
        <f>+'[1]Res_raw'!Y171</f>
        <v>0.6733899065468311</v>
      </c>
      <c r="X170" s="7">
        <f>+'[1]Res_raw'!Z171</f>
        <v>0.6582572106832668</v>
      </c>
      <c r="Y170" s="7">
        <f>+'[1]Res_raw'!AA171</f>
        <v>0.8641944934713705</v>
      </c>
      <c r="Z170" s="7">
        <f>+'[1]Res_raw'!AB171</f>
        <v>0.5467853928500255</v>
      </c>
      <c r="AA170" s="7">
        <f>+'[1]Res_raw'!AC171</f>
        <v>0.4458056335861982</v>
      </c>
    </row>
    <row r="171" spans="1:27" ht="12.75">
      <c r="A171" s="4" t="s">
        <v>27</v>
      </c>
      <c r="B171" s="5">
        <f t="shared" si="2"/>
        <v>39983</v>
      </c>
      <c r="C171" s="6">
        <f>'[1]Res_raw'!E172</f>
        <v>5</v>
      </c>
      <c r="D171" s="7">
        <f>+'[1]Res_raw'!F172</f>
        <v>0.38664050212086387</v>
      </c>
      <c r="E171" s="7">
        <f>+'[1]Res_raw'!G172</f>
        <v>0.4069330517045808</v>
      </c>
      <c r="F171" s="7">
        <f>+'[1]Res_raw'!H172</f>
        <v>0.4222947708959146</v>
      </c>
      <c r="G171" s="7">
        <f>+'[1]Res_raw'!I172</f>
        <v>0.3156545850220019</v>
      </c>
      <c r="H171" s="7">
        <f>+'[1]Res_raw'!J172</f>
        <v>0.34278460096872443</v>
      </c>
      <c r="I171" s="7">
        <f>+'[1]Res_raw'!K172</f>
        <v>0.37557432681441555</v>
      </c>
      <c r="J171" s="7">
        <f>+'[1]Res_raw'!L172</f>
        <v>0.5373844365522408</v>
      </c>
      <c r="K171" s="7">
        <f>+'[1]Res_raw'!M172</f>
        <v>0.5187016977019747</v>
      </c>
      <c r="L171" s="7">
        <f>+'[1]Res_raw'!N172</f>
        <v>0.5517838886480785</v>
      </c>
      <c r="M171" s="7">
        <f>+'[1]Res_raw'!O172</f>
        <v>0.5811612065173751</v>
      </c>
      <c r="N171" s="7">
        <f>+'[1]Res_raw'!P172</f>
        <v>0.685108941420209</v>
      </c>
      <c r="O171" s="7">
        <f>+'[1]Res_raw'!Q172</f>
        <v>0.7526212046707166</v>
      </c>
      <c r="P171" s="7">
        <f>+'[1]Res_raw'!R172</f>
        <v>0.6450275019098554</v>
      </c>
      <c r="Q171" s="7">
        <f>+'[1]Res_raw'!S172</f>
        <v>0.6557147006803106</v>
      </c>
      <c r="R171" s="7">
        <f>+'[1]Res_raw'!T172</f>
        <v>0.585177289211496</v>
      </c>
      <c r="S171" s="7">
        <f>+'[1]Res_raw'!U172</f>
        <v>0.704837266263968</v>
      </c>
      <c r="T171" s="7">
        <f>+'[1]Res_raw'!V172</f>
        <v>0.6319539418313165</v>
      </c>
      <c r="U171" s="7">
        <f>+'[1]Res_raw'!W172</f>
        <v>0.6811839305305105</v>
      </c>
      <c r="V171" s="7">
        <f>+'[1]Res_raw'!X172</f>
        <v>0.653192524810818</v>
      </c>
      <c r="W171" s="7">
        <f>+'[1]Res_raw'!Y172</f>
        <v>0.6971544523765626</v>
      </c>
      <c r="X171" s="7">
        <f>+'[1]Res_raw'!Z172</f>
        <v>0.5257343871527907</v>
      </c>
      <c r="Y171" s="7">
        <f>+'[1]Res_raw'!AA172</f>
        <v>0.5121428217530011</v>
      </c>
      <c r="Z171" s="7">
        <f>+'[1]Res_raw'!AB172</f>
        <v>0.5594908135382968</v>
      </c>
      <c r="AA171" s="7">
        <f>+'[1]Res_raw'!AC172</f>
        <v>0.6078946148612391</v>
      </c>
    </row>
    <row r="172" spans="1:27" ht="12.75">
      <c r="A172" s="4" t="s">
        <v>27</v>
      </c>
      <c r="B172" s="5">
        <f t="shared" si="2"/>
        <v>39984</v>
      </c>
      <c r="C172" s="6">
        <f>'[1]Res_raw'!E173</f>
        <v>6</v>
      </c>
      <c r="D172" s="7">
        <f>+'[1]Res_raw'!F173</f>
        <v>0.5259914971213151</v>
      </c>
      <c r="E172" s="7">
        <f>+'[1]Res_raw'!G173</f>
        <v>0.4846741170297325</v>
      </c>
      <c r="F172" s="7">
        <f>+'[1]Res_raw'!H173</f>
        <v>0.3292029504496776</v>
      </c>
      <c r="G172" s="7">
        <f>+'[1]Res_raw'!I173</f>
        <v>0.32540001460829443</v>
      </c>
      <c r="H172" s="7">
        <f>+'[1]Res_raw'!J173</f>
        <v>0.4173343628322427</v>
      </c>
      <c r="I172" s="7">
        <f>+'[1]Res_raw'!K173</f>
        <v>0.372368419049961</v>
      </c>
      <c r="J172" s="7">
        <f>+'[1]Res_raw'!L173</f>
        <v>0.36068636591142605</v>
      </c>
      <c r="K172" s="7">
        <f>+'[1]Res_raw'!M173</f>
        <v>0.41591192981419833</v>
      </c>
      <c r="L172" s="7">
        <f>+'[1]Res_raw'!N173</f>
        <v>0.49865618195601646</v>
      </c>
      <c r="M172" s="7">
        <f>+'[1]Res_raw'!O173</f>
        <v>0.700511307458293</v>
      </c>
      <c r="N172" s="7">
        <f>+'[1]Res_raw'!P173</f>
        <v>0.7518266489078776</v>
      </c>
      <c r="O172" s="7">
        <f>+'[1]Res_raw'!Q173</f>
        <v>0.8527063879223207</v>
      </c>
      <c r="P172" s="7">
        <f>+'[1]Res_raw'!R173</f>
        <v>0.7629249896025672</v>
      </c>
      <c r="Q172" s="7">
        <f>+'[1]Res_raw'!S173</f>
        <v>0.6439024291012125</v>
      </c>
      <c r="R172" s="7">
        <f>+'[1]Res_raw'!T173</f>
        <v>0.7036522079146093</v>
      </c>
      <c r="S172" s="7">
        <f>+'[1]Res_raw'!U173</f>
        <v>0.5836989407523248</v>
      </c>
      <c r="T172" s="7">
        <f>+'[1]Res_raw'!V173</f>
        <v>0.7022651883019766</v>
      </c>
      <c r="U172" s="7">
        <f>+'[1]Res_raw'!W173</f>
        <v>0.6726495878678257</v>
      </c>
      <c r="V172" s="7">
        <f>+'[1]Res_raw'!X173</f>
        <v>0.7824743116207254</v>
      </c>
      <c r="W172" s="7">
        <f>+'[1]Res_raw'!Y173</f>
        <v>0.6773548068605237</v>
      </c>
      <c r="X172" s="7">
        <f>+'[1]Res_raw'!Z173</f>
        <v>0.6912077137114943</v>
      </c>
      <c r="Y172" s="7">
        <f>+'[1]Res_raw'!AA173</f>
        <v>0.5928464432795065</v>
      </c>
      <c r="Z172" s="7">
        <f>+'[1]Res_raw'!AB173</f>
        <v>0.48911017527558226</v>
      </c>
      <c r="AA172" s="7">
        <f>+'[1]Res_raw'!AC173</f>
        <v>0.4634213073279091</v>
      </c>
    </row>
    <row r="173" spans="1:27" ht="12.75">
      <c r="A173" s="4" t="s">
        <v>27</v>
      </c>
      <c r="B173" s="5">
        <f t="shared" si="2"/>
        <v>39985</v>
      </c>
      <c r="C173" s="6">
        <f>'[1]Res_raw'!E174</f>
        <v>7</v>
      </c>
      <c r="D173" s="7">
        <f>+'[1]Res_raw'!F174</f>
        <v>0.44807597590190285</v>
      </c>
      <c r="E173" s="7">
        <f>+'[1]Res_raw'!G174</f>
        <v>0.34778836227185883</v>
      </c>
      <c r="F173" s="7">
        <f>+'[1]Res_raw'!H174</f>
        <v>0.35811000205154764</v>
      </c>
      <c r="G173" s="7">
        <f>+'[1]Res_raw'!I174</f>
        <v>0.3187067945065366</v>
      </c>
      <c r="H173" s="7">
        <f>+'[1]Res_raw'!J174</f>
        <v>0.3269239993518071</v>
      </c>
      <c r="I173" s="7">
        <f>+'[1]Res_raw'!K174</f>
        <v>0.33285659577785737</v>
      </c>
      <c r="J173" s="7">
        <f>+'[1]Res_raw'!L174</f>
        <v>0.3680504085931896</v>
      </c>
      <c r="K173" s="7">
        <f>+'[1]Res_raw'!M174</f>
        <v>0.41454349014232866</v>
      </c>
      <c r="L173" s="7">
        <f>+'[1]Res_raw'!N174</f>
        <v>0.4718311016436596</v>
      </c>
      <c r="M173" s="7">
        <f>+'[1]Res_raw'!O174</f>
        <v>0.6530151427342102</v>
      </c>
      <c r="N173" s="7">
        <f>+'[1]Res_raw'!P174</f>
        <v>0.6987585086661247</v>
      </c>
      <c r="O173" s="7">
        <f>+'[1]Res_raw'!Q174</f>
        <v>0.6536316003745474</v>
      </c>
      <c r="P173" s="7">
        <f>+'[1]Res_raw'!R174</f>
        <v>0.7822745819140805</v>
      </c>
      <c r="Q173" s="7">
        <f>+'[1]Res_raw'!S174</f>
        <v>0.7128963047934103</v>
      </c>
      <c r="R173" s="7">
        <f>+'[1]Res_raw'!T174</f>
        <v>0.873684662009575</v>
      </c>
      <c r="S173" s="7">
        <f>+'[1]Res_raw'!U174</f>
        <v>0.6799740653552203</v>
      </c>
      <c r="T173" s="7">
        <f>+'[1]Res_raw'!V174</f>
        <v>0.7553289276953306</v>
      </c>
      <c r="U173" s="7">
        <f>+'[1]Res_raw'!W174</f>
        <v>0.7102422302634366</v>
      </c>
      <c r="V173" s="7">
        <f>+'[1]Res_raw'!X174</f>
        <v>0.7779245067838101</v>
      </c>
      <c r="W173" s="7">
        <f>+'[1]Res_raw'!Y174</f>
        <v>0.7909110607670448</v>
      </c>
      <c r="X173" s="7">
        <f>+'[1]Res_raw'!Z174</f>
        <v>0.6754009606882558</v>
      </c>
      <c r="Y173" s="7">
        <f>+'[1]Res_raw'!AA174</f>
        <v>0.6467398419802997</v>
      </c>
      <c r="Z173" s="7">
        <f>+'[1]Res_raw'!AB174</f>
        <v>0.738469710274155</v>
      </c>
      <c r="AA173" s="7">
        <f>+'[1]Res_raw'!AC174</f>
        <v>0.5643643784862672</v>
      </c>
    </row>
    <row r="174" spans="1:27" ht="12.75">
      <c r="A174" s="4" t="s">
        <v>27</v>
      </c>
      <c r="B174" s="5">
        <f t="shared" si="2"/>
        <v>39986</v>
      </c>
      <c r="C174" s="6">
        <f>'[1]Res_raw'!E175</f>
        <v>1</v>
      </c>
      <c r="D174" s="7">
        <f>+'[1]Res_raw'!F175</f>
        <v>0.39025318235967354</v>
      </c>
      <c r="E174" s="7">
        <f>+'[1]Res_raw'!G175</f>
        <v>0.33018717934594777</v>
      </c>
      <c r="F174" s="7">
        <f>+'[1]Res_raw'!H175</f>
        <v>0.32629606089609803</v>
      </c>
      <c r="G174" s="7">
        <f>+'[1]Res_raw'!I175</f>
        <v>0.33646671756952073</v>
      </c>
      <c r="H174" s="7">
        <f>+'[1]Res_raw'!J175</f>
        <v>0.3194646286366739</v>
      </c>
      <c r="I174" s="7">
        <f>+'[1]Res_raw'!K175</f>
        <v>0.32147738228947925</v>
      </c>
      <c r="J174" s="7">
        <f>+'[1]Res_raw'!L175</f>
        <v>0.5321038922456038</v>
      </c>
      <c r="K174" s="7">
        <f>+'[1]Res_raw'!M175</f>
        <v>0.3900567871491717</v>
      </c>
      <c r="L174" s="7">
        <f>+'[1]Res_raw'!N175</f>
        <v>0.46229936771896973</v>
      </c>
      <c r="M174" s="7">
        <f>+'[1]Res_raw'!O175</f>
        <v>0.5864904963600339</v>
      </c>
      <c r="N174" s="7">
        <f>+'[1]Res_raw'!P175</f>
        <v>0.6659062273907383</v>
      </c>
      <c r="O174" s="7">
        <f>+'[1]Res_raw'!Q175</f>
        <v>0.8202440693385746</v>
      </c>
      <c r="P174" s="7">
        <f>+'[1]Res_raw'!R175</f>
        <v>0.783773745063714</v>
      </c>
      <c r="Q174" s="7">
        <f>+'[1]Res_raw'!S175</f>
        <v>0.5253959127110522</v>
      </c>
      <c r="R174" s="7">
        <f>+'[1]Res_raw'!T175</f>
        <v>0.5553654133069591</v>
      </c>
      <c r="S174" s="7">
        <f>+'[1]Res_raw'!U175</f>
        <v>0.5166590143419393</v>
      </c>
      <c r="T174" s="7">
        <f>+'[1]Res_raw'!V175</f>
        <v>0.5631511923853806</v>
      </c>
      <c r="U174" s="7">
        <f>+'[1]Res_raw'!W175</f>
        <v>0.7192426679800832</v>
      </c>
      <c r="V174" s="7">
        <f>+'[1]Res_raw'!X175</f>
        <v>0.6924406605237331</v>
      </c>
      <c r="W174" s="7">
        <f>+'[1]Res_raw'!Y175</f>
        <v>0.8038759276865497</v>
      </c>
      <c r="X174" s="7">
        <f>+'[1]Res_raw'!Z175</f>
        <v>0.7001364361456566</v>
      </c>
      <c r="Y174" s="7">
        <f>+'[1]Res_raw'!AA175</f>
        <v>0.670127062889372</v>
      </c>
      <c r="Z174" s="7">
        <f>+'[1]Res_raw'!AB175</f>
        <v>0.6763494995794466</v>
      </c>
      <c r="AA174" s="7">
        <f>+'[1]Res_raw'!AC175</f>
        <v>0.468122296035352</v>
      </c>
    </row>
    <row r="175" spans="1:27" ht="12.75">
      <c r="A175" s="4" t="s">
        <v>27</v>
      </c>
      <c r="B175" s="5">
        <f t="shared" si="2"/>
        <v>39987</v>
      </c>
      <c r="C175" s="6">
        <f>'[1]Res_raw'!E176</f>
        <v>2</v>
      </c>
      <c r="D175" s="7">
        <f>+'[1]Res_raw'!F176</f>
        <v>0.33563546718202836</v>
      </c>
      <c r="E175" s="7">
        <f>+'[1]Res_raw'!G176</f>
        <v>0.30342464049360623</v>
      </c>
      <c r="F175" s="7">
        <f>+'[1]Res_raw'!H176</f>
        <v>0.312150080398836</v>
      </c>
      <c r="G175" s="7">
        <f>+'[1]Res_raw'!I176</f>
        <v>0.3435873319214647</v>
      </c>
      <c r="H175" s="7">
        <f>+'[1]Res_raw'!J176</f>
        <v>0.3658790171145881</v>
      </c>
      <c r="I175" s="7">
        <f>+'[1]Res_raw'!K176</f>
        <v>0.3444968560236864</v>
      </c>
      <c r="J175" s="7">
        <f>+'[1]Res_raw'!L176</f>
        <v>0.42324186452390444</v>
      </c>
      <c r="K175" s="7">
        <f>+'[1]Res_raw'!M176</f>
        <v>0.5209914198224179</v>
      </c>
      <c r="L175" s="7">
        <f>+'[1]Res_raw'!N176</f>
        <v>0.47932964121337757</v>
      </c>
      <c r="M175" s="7">
        <f>+'[1]Res_raw'!O176</f>
        <v>0.45439685426749815</v>
      </c>
      <c r="N175" s="7">
        <f>+'[1]Res_raw'!P176</f>
        <v>0.6295468662814232</v>
      </c>
      <c r="O175" s="7">
        <f>+'[1]Res_raw'!Q176</f>
        <v>0.6354151842175082</v>
      </c>
      <c r="P175" s="7">
        <f>+'[1]Res_raw'!R176</f>
        <v>0.426117047293887</v>
      </c>
      <c r="Q175" s="7">
        <f>+'[1]Res_raw'!S176</f>
        <v>0.39646282974099706</v>
      </c>
      <c r="R175" s="7">
        <f>+'[1]Res_raw'!T176</f>
        <v>0.40944466436712457</v>
      </c>
      <c r="S175" s="7">
        <f>+'[1]Res_raw'!U176</f>
        <v>0.4585013885862129</v>
      </c>
      <c r="T175" s="7">
        <f>+'[1]Res_raw'!V176</f>
        <v>0.5015599979138616</v>
      </c>
      <c r="U175" s="7">
        <f>+'[1]Res_raw'!W176</f>
        <v>0.6268239913425241</v>
      </c>
      <c r="V175" s="7">
        <f>+'[1]Res_raw'!X176</f>
        <v>0.7013280782057297</v>
      </c>
      <c r="W175" s="7">
        <f>+'[1]Res_raw'!Y176</f>
        <v>0.7974556240469025</v>
      </c>
      <c r="X175" s="7">
        <f>+'[1]Res_raw'!Z176</f>
        <v>0.5846749908664904</v>
      </c>
      <c r="Y175" s="7">
        <f>+'[1]Res_raw'!AA176</f>
        <v>0.6026384950104298</v>
      </c>
      <c r="Z175" s="7">
        <f>+'[1]Res_raw'!AB176</f>
        <v>0.5448283086389306</v>
      </c>
      <c r="AA175" s="7">
        <f>+'[1]Res_raw'!AC176</f>
        <v>0.5093770453940104</v>
      </c>
    </row>
    <row r="176" spans="1:27" ht="12.75">
      <c r="A176" s="4" t="s">
        <v>27</v>
      </c>
      <c r="B176" s="5">
        <f t="shared" si="2"/>
        <v>39988</v>
      </c>
      <c r="C176" s="6">
        <f>'[1]Res_raw'!E177</f>
        <v>3</v>
      </c>
      <c r="D176" s="7">
        <f>+'[1]Res_raw'!F177</f>
        <v>0.37020218783818293</v>
      </c>
      <c r="E176" s="7">
        <f>+'[1]Res_raw'!G177</f>
        <v>0.3098551215109396</v>
      </c>
      <c r="F176" s="7">
        <f>+'[1]Res_raw'!H177</f>
        <v>0.3244502502435383</v>
      </c>
      <c r="G176" s="7">
        <f>+'[1]Res_raw'!I177</f>
        <v>0.31571898205468213</v>
      </c>
      <c r="H176" s="7">
        <f>+'[1]Res_raw'!J177</f>
        <v>0.3468265132024124</v>
      </c>
      <c r="I176" s="7">
        <f>+'[1]Res_raw'!K177</f>
        <v>0.33142636022776195</v>
      </c>
      <c r="J176" s="7">
        <f>+'[1]Res_raw'!L177</f>
        <v>0.398697502673531</v>
      </c>
      <c r="K176" s="7">
        <f>+'[1]Res_raw'!M177</f>
        <v>0.5282700335192503</v>
      </c>
      <c r="L176" s="7">
        <f>+'[1]Res_raw'!N177</f>
        <v>0.5547938600727651</v>
      </c>
      <c r="M176" s="7">
        <f>+'[1]Res_raw'!O177</f>
        <v>0.6155477015352551</v>
      </c>
      <c r="N176" s="7">
        <f>+'[1]Res_raw'!P177</f>
        <v>0.5038476150030644</v>
      </c>
      <c r="O176" s="7">
        <f>+'[1]Res_raw'!Q177</f>
        <v>0.6006583967490297</v>
      </c>
      <c r="P176" s="7">
        <f>+'[1]Res_raw'!R177</f>
        <v>0.523902882650163</v>
      </c>
      <c r="Q176" s="7">
        <f>+'[1]Res_raw'!S177</f>
        <v>0.40557464066656423</v>
      </c>
      <c r="R176" s="7">
        <f>+'[1]Res_raw'!T177</f>
        <v>0.5180204381743203</v>
      </c>
      <c r="S176" s="7">
        <f>+'[1]Res_raw'!U177</f>
        <v>0.505213282159069</v>
      </c>
      <c r="T176" s="7">
        <f>+'[1]Res_raw'!V177</f>
        <v>0.5776396945403037</v>
      </c>
      <c r="U176" s="7">
        <f>+'[1]Res_raw'!W177</f>
        <v>0.7495743088533986</v>
      </c>
      <c r="V176" s="7">
        <f>+'[1]Res_raw'!X177</f>
        <v>0.8888633483221354</v>
      </c>
      <c r="W176" s="7">
        <f>+'[1]Res_raw'!Y177</f>
        <v>0.8189582895949303</v>
      </c>
      <c r="X176" s="7">
        <f>+'[1]Res_raw'!Z177</f>
        <v>0.7163475840036789</v>
      </c>
      <c r="Y176" s="7">
        <f>+'[1]Res_raw'!AA177</f>
        <v>0.687723074771849</v>
      </c>
      <c r="Z176" s="7">
        <f>+'[1]Res_raw'!AB177</f>
        <v>0.6873045608478034</v>
      </c>
      <c r="AA176" s="7">
        <f>+'[1]Res_raw'!AC177</f>
        <v>0.5229134007550017</v>
      </c>
    </row>
    <row r="177" spans="1:27" ht="12.75">
      <c r="A177" s="4" t="s">
        <v>27</v>
      </c>
      <c r="B177" s="5">
        <f t="shared" si="2"/>
        <v>39989</v>
      </c>
      <c r="C177" s="6">
        <f>'[1]Res_raw'!E178</f>
        <v>4</v>
      </c>
      <c r="D177" s="7">
        <f>+'[1]Res_raw'!F178</f>
        <v>0.42473448733535435</v>
      </c>
      <c r="E177" s="7">
        <f>+'[1]Res_raw'!G178</f>
        <v>0.37811804153598394</v>
      </c>
      <c r="F177" s="7">
        <f>+'[1]Res_raw'!H178</f>
        <v>0.38239437697754164</v>
      </c>
      <c r="G177" s="7">
        <f>+'[1]Res_raw'!I178</f>
        <v>0.3331728638828956</v>
      </c>
      <c r="H177" s="7">
        <f>+'[1]Res_raw'!J178</f>
        <v>0.31462996632109697</v>
      </c>
      <c r="I177" s="7">
        <f>+'[1]Res_raw'!K178</f>
        <v>0.3465355076009698</v>
      </c>
      <c r="J177" s="7">
        <f>+'[1]Res_raw'!L178</f>
        <v>0.4816488519982901</v>
      </c>
      <c r="K177" s="7">
        <f>+'[1]Res_raw'!M178</f>
        <v>0.42240606494331395</v>
      </c>
      <c r="L177" s="7">
        <f>+'[1]Res_raw'!N178</f>
        <v>0.4853693366583838</v>
      </c>
      <c r="M177" s="7">
        <f>+'[1]Res_raw'!O178</f>
        <v>0.562621526372495</v>
      </c>
      <c r="N177" s="7">
        <f>+'[1]Res_raw'!P178</f>
        <v>0.5623956309226458</v>
      </c>
      <c r="O177" s="7">
        <f>+'[1]Res_raw'!Q178</f>
        <v>0.4919501020318836</v>
      </c>
      <c r="P177" s="7">
        <f>+'[1]Res_raw'!R178</f>
        <v>0.626479944727963</v>
      </c>
      <c r="Q177" s="7">
        <f>+'[1]Res_raw'!S178</f>
        <v>0.45712127584956314</v>
      </c>
      <c r="R177" s="7">
        <f>+'[1]Res_raw'!T178</f>
        <v>0.5530097608151272</v>
      </c>
      <c r="S177" s="7">
        <f>+'[1]Res_raw'!U178</f>
        <v>0.6137352716331145</v>
      </c>
      <c r="T177" s="7">
        <f>+'[1]Res_raw'!V178</f>
        <v>0.6143586731358265</v>
      </c>
      <c r="U177" s="7">
        <f>+'[1]Res_raw'!W178</f>
        <v>0.796445950109882</v>
      </c>
      <c r="V177" s="7">
        <f>+'[1]Res_raw'!X178</f>
        <v>0.9128821754597163</v>
      </c>
      <c r="W177" s="7">
        <f>+'[1]Res_raw'!Y178</f>
        <v>0.8422913638904794</v>
      </c>
      <c r="X177" s="7">
        <f>+'[1]Res_raw'!Z178</f>
        <v>0.7843704059376199</v>
      </c>
      <c r="Y177" s="7">
        <f>+'[1]Res_raw'!AA178</f>
        <v>0.7375676120547965</v>
      </c>
      <c r="Z177" s="7">
        <f>+'[1]Res_raw'!AB178</f>
        <v>0.755076348293664</v>
      </c>
      <c r="AA177" s="7">
        <f>+'[1]Res_raw'!AC178</f>
        <v>0.6016085614449073</v>
      </c>
    </row>
    <row r="178" spans="1:27" ht="12.75">
      <c r="A178" s="4" t="s">
        <v>27</v>
      </c>
      <c r="B178" s="5">
        <f t="shared" si="2"/>
        <v>39990</v>
      </c>
      <c r="C178" s="6">
        <f>'[1]Res_raw'!E179</f>
        <v>5</v>
      </c>
      <c r="D178" s="7">
        <f>+'[1]Res_raw'!F179</f>
        <v>0.469019138062749</v>
      </c>
      <c r="E178" s="7">
        <f>+'[1]Res_raw'!G179</f>
        <v>0.37536189135101206</v>
      </c>
      <c r="F178" s="7">
        <f>+'[1]Res_raw'!H179</f>
        <v>0.37517143312155327</v>
      </c>
      <c r="G178" s="7">
        <f>+'[1]Res_raw'!I179</f>
        <v>0.36089040160568864</v>
      </c>
      <c r="H178" s="7">
        <f>+'[1]Res_raw'!J179</f>
        <v>0.3894406107650625</v>
      </c>
      <c r="I178" s="7">
        <f>+'[1]Res_raw'!K179</f>
        <v>0.4584607589022124</v>
      </c>
      <c r="J178" s="7">
        <f>+'[1]Res_raw'!L179</f>
        <v>0.5027499707967167</v>
      </c>
      <c r="K178" s="7">
        <f>+'[1]Res_raw'!M179</f>
        <v>0.5188755157805502</v>
      </c>
      <c r="L178" s="7">
        <f>+'[1]Res_raw'!N179</f>
        <v>0.5303209134893629</v>
      </c>
      <c r="M178" s="7">
        <f>+'[1]Res_raw'!O179</f>
        <v>0.6472232881753446</v>
      </c>
      <c r="N178" s="7">
        <f>+'[1]Res_raw'!P179</f>
        <v>0.7535429108662561</v>
      </c>
      <c r="O178" s="7">
        <f>+'[1]Res_raw'!Q179</f>
        <v>0.7068935302818767</v>
      </c>
      <c r="P178" s="7">
        <f>+'[1]Res_raw'!R179</f>
        <v>0.6880273270892859</v>
      </c>
      <c r="Q178" s="7">
        <f>+'[1]Res_raw'!S179</f>
        <v>0.6866865594912803</v>
      </c>
      <c r="R178" s="7">
        <f>+'[1]Res_raw'!T179</f>
        <v>0.7709027873902484</v>
      </c>
      <c r="S178" s="7">
        <f>+'[1]Res_raw'!U179</f>
        <v>0.8109555113581488</v>
      </c>
      <c r="T178" s="7">
        <f>+'[1]Res_raw'!V179</f>
        <v>0.748159693800576</v>
      </c>
      <c r="U178" s="7">
        <f>+'[1]Res_raw'!W179</f>
        <v>0.7352588222521846</v>
      </c>
      <c r="V178" s="7">
        <f>+'[1]Res_raw'!X179</f>
        <v>0.6826483232791556</v>
      </c>
      <c r="W178" s="7">
        <f>+'[1]Res_raw'!Y179</f>
        <v>0.7441599093327846</v>
      </c>
      <c r="X178" s="7">
        <f>+'[1]Res_raw'!Z179</f>
        <v>0.6840314633120281</v>
      </c>
      <c r="Y178" s="7">
        <f>+'[1]Res_raw'!AA179</f>
        <v>0.619805942116564</v>
      </c>
      <c r="Z178" s="7">
        <f>+'[1]Res_raw'!AB179</f>
        <v>0.6060057186548985</v>
      </c>
      <c r="AA178" s="7">
        <f>+'[1]Res_raw'!AC179</f>
        <v>0.6069464523531467</v>
      </c>
    </row>
    <row r="179" spans="1:27" ht="12.75">
      <c r="A179" s="4" t="s">
        <v>27</v>
      </c>
      <c r="B179" s="5">
        <f t="shared" si="2"/>
        <v>39991</v>
      </c>
      <c r="C179" s="6">
        <f>'[1]Res_raw'!E180</f>
        <v>6</v>
      </c>
      <c r="D179" s="7">
        <f>+'[1]Res_raw'!F180</f>
        <v>0.48920544716414205</v>
      </c>
      <c r="E179" s="7">
        <f>+'[1]Res_raw'!G180</f>
        <v>0.3740939868110257</v>
      </c>
      <c r="F179" s="7">
        <f>+'[1]Res_raw'!H180</f>
        <v>0.36287145885237376</v>
      </c>
      <c r="G179" s="7">
        <f>+'[1]Res_raw'!I180</f>
        <v>0.36206599436582865</v>
      </c>
      <c r="H179" s="7">
        <f>+'[1]Res_raw'!J180</f>
        <v>0.4004852883302085</v>
      </c>
      <c r="I179" s="7">
        <f>+'[1]Res_raw'!K180</f>
        <v>0.3590381064936664</v>
      </c>
      <c r="J179" s="7">
        <f>+'[1]Res_raw'!L180</f>
        <v>0.43120898894373016</v>
      </c>
      <c r="K179" s="7">
        <f>+'[1]Res_raw'!M180</f>
        <v>0.473577339342691</v>
      </c>
      <c r="L179" s="7">
        <f>+'[1]Res_raw'!N180</f>
        <v>0.6660991726224076</v>
      </c>
      <c r="M179" s="7">
        <f>+'[1]Res_raw'!O180</f>
        <v>0.813405377768093</v>
      </c>
      <c r="N179" s="7">
        <f>+'[1]Res_raw'!P180</f>
        <v>0.8715048465477202</v>
      </c>
      <c r="O179" s="7">
        <f>+'[1]Res_raw'!Q180</f>
        <v>0.7344141325001554</v>
      </c>
      <c r="P179" s="7">
        <f>+'[1]Res_raw'!R180</f>
        <v>0.8675337013878419</v>
      </c>
      <c r="Q179" s="7">
        <f>+'[1]Res_raw'!S180</f>
        <v>0.9042914684635137</v>
      </c>
      <c r="R179" s="7">
        <f>+'[1]Res_raw'!T180</f>
        <v>0.9036893131148162</v>
      </c>
      <c r="S179" s="7">
        <f>+'[1]Res_raw'!U180</f>
        <v>0.8147341539256536</v>
      </c>
      <c r="T179" s="7">
        <f>+'[1]Res_raw'!V180</f>
        <v>0.8521369222905281</v>
      </c>
      <c r="U179" s="7">
        <f>+'[1]Res_raw'!W180</f>
        <v>0.7874060774495041</v>
      </c>
      <c r="V179" s="7">
        <f>+'[1]Res_raw'!X180</f>
        <v>0.7658528046727386</v>
      </c>
      <c r="W179" s="7">
        <f>+'[1]Res_raw'!Y180</f>
        <v>0.7029343769615763</v>
      </c>
      <c r="X179" s="7">
        <f>+'[1]Res_raw'!Z180</f>
        <v>0.6346961653094794</v>
      </c>
      <c r="Y179" s="7">
        <f>+'[1]Res_raw'!AA180</f>
        <v>0.6983887887063255</v>
      </c>
      <c r="Z179" s="7">
        <f>+'[1]Res_raw'!AB180</f>
        <v>0.6125487737414719</v>
      </c>
      <c r="AA179" s="7">
        <f>+'[1]Res_raw'!AC180</f>
        <v>0.5714657047011835</v>
      </c>
    </row>
    <row r="180" spans="1:27" ht="12.75">
      <c r="A180" s="4" t="s">
        <v>27</v>
      </c>
      <c r="B180" s="5">
        <f t="shared" si="2"/>
        <v>39992</v>
      </c>
      <c r="C180" s="6">
        <f>'[1]Res_raw'!E181</f>
        <v>7</v>
      </c>
      <c r="D180" s="7">
        <f>+'[1]Res_raw'!F181</f>
        <v>0.45544539012527235</v>
      </c>
      <c r="E180" s="7">
        <f>+'[1]Res_raw'!G181</f>
        <v>0.45553571661399456</v>
      </c>
      <c r="F180" s="7">
        <f>+'[1]Res_raw'!H181</f>
        <v>0.3880488764518824</v>
      </c>
      <c r="G180" s="7">
        <f>+'[1]Res_raw'!I181</f>
        <v>0.35414047843892976</v>
      </c>
      <c r="H180" s="7">
        <f>+'[1]Res_raw'!J181</f>
        <v>0.3449416491779577</v>
      </c>
      <c r="I180" s="7">
        <f>+'[1]Res_raw'!K181</f>
        <v>0.34837535745750786</v>
      </c>
      <c r="J180" s="7">
        <f>+'[1]Res_raw'!L181</f>
        <v>0.3983043783106482</v>
      </c>
      <c r="K180" s="7">
        <f>+'[1]Res_raw'!M181</f>
        <v>0.48901824027796775</v>
      </c>
      <c r="L180" s="7">
        <f>+'[1]Res_raw'!N181</f>
        <v>0.623352617212935</v>
      </c>
      <c r="M180" s="7">
        <f>+'[1]Res_raw'!O181</f>
        <v>0.6581034484089071</v>
      </c>
      <c r="N180" s="7">
        <f>+'[1]Res_raw'!P181</f>
        <v>0.8828920839543195</v>
      </c>
      <c r="O180" s="7">
        <f>+'[1]Res_raw'!Q181</f>
        <v>0.9525788794666733</v>
      </c>
      <c r="P180" s="7">
        <f>+'[1]Res_raw'!R181</f>
        <v>0.8689857743420355</v>
      </c>
      <c r="Q180" s="7">
        <f>+'[1]Res_raw'!S181</f>
        <v>0.7666163448185397</v>
      </c>
      <c r="R180" s="7">
        <f>+'[1]Res_raw'!T181</f>
        <v>0.8681757191524857</v>
      </c>
      <c r="S180" s="7">
        <f>+'[1]Res_raw'!U181</f>
        <v>0.7097386838272886</v>
      </c>
      <c r="T180" s="7">
        <f>+'[1]Res_raw'!V181</f>
        <v>0.9003713078467835</v>
      </c>
      <c r="U180" s="7">
        <f>+'[1]Res_raw'!W181</f>
        <v>0.7338123330456915</v>
      </c>
      <c r="V180" s="7">
        <f>+'[1]Res_raw'!X181</f>
        <v>0.8172852261451752</v>
      </c>
      <c r="W180" s="7">
        <f>+'[1]Res_raw'!Y181</f>
        <v>0.6601623044011947</v>
      </c>
      <c r="X180" s="7">
        <f>+'[1]Res_raw'!Z181</f>
        <v>0.8603324319563489</v>
      </c>
      <c r="Y180" s="7">
        <f>+'[1]Res_raw'!AA181</f>
        <v>0.7661412825603314</v>
      </c>
      <c r="Z180" s="7">
        <f>+'[1]Res_raw'!AB181</f>
        <v>0.7523656523880573</v>
      </c>
      <c r="AA180" s="7">
        <f>+'[1]Res_raw'!AC181</f>
        <v>0.5589410045769998</v>
      </c>
    </row>
    <row r="181" spans="1:27" ht="12.75">
      <c r="A181" s="4" t="s">
        <v>27</v>
      </c>
      <c r="B181" s="5">
        <f t="shared" si="2"/>
        <v>39993</v>
      </c>
      <c r="C181" s="6">
        <f>'[1]Res_raw'!E182</f>
        <v>1</v>
      </c>
      <c r="D181" s="7">
        <f>+'[1]Res_raw'!F182</f>
        <v>0.5484770615190131</v>
      </c>
      <c r="E181" s="7">
        <f>+'[1]Res_raw'!G182</f>
        <v>0.4529492094358409</v>
      </c>
      <c r="F181" s="7">
        <f>+'[1]Res_raw'!H182</f>
        <v>0.3994488109673436</v>
      </c>
      <c r="G181" s="7">
        <f>+'[1]Res_raw'!I182</f>
        <v>0.34664448321363345</v>
      </c>
      <c r="H181" s="7">
        <f>+'[1]Res_raw'!J182</f>
        <v>0.36339323891426084</v>
      </c>
      <c r="I181" s="7">
        <f>+'[1]Res_raw'!K182</f>
        <v>0.43215617690032254</v>
      </c>
      <c r="J181" s="7">
        <f>+'[1]Res_raw'!L182</f>
        <v>0.605786031730067</v>
      </c>
      <c r="K181" s="7">
        <f>+'[1]Res_raw'!M182</f>
        <v>0.5305999646367527</v>
      </c>
      <c r="L181" s="7">
        <f>+'[1]Res_raw'!N182</f>
        <v>0.5724410353102962</v>
      </c>
      <c r="M181" s="7">
        <f>+'[1]Res_raw'!O182</f>
        <v>0.7039645196731683</v>
      </c>
      <c r="N181" s="7">
        <f>+'[1]Res_raw'!P182</f>
        <v>0.5790417229112603</v>
      </c>
      <c r="O181" s="7">
        <f>+'[1]Res_raw'!Q182</f>
        <v>0.7308605671583733</v>
      </c>
      <c r="P181" s="7">
        <f>+'[1]Res_raw'!R182</f>
        <v>0.6888590314248627</v>
      </c>
      <c r="Q181" s="7">
        <f>+'[1]Res_raw'!S182</f>
        <v>0.8572550231643915</v>
      </c>
      <c r="R181" s="7">
        <f>+'[1]Res_raw'!T182</f>
        <v>0.6921426236496314</v>
      </c>
      <c r="S181" s="7">
        <f>+'[1]Res_raw'!U182</f>
        <v>0.6459109717602254</v>
      </c>
      <c r="T181" s="7">
        <f>+'[1]Res_raw'!V182</f>
        <v>0.7572076666137152</v>
      </c>
      <c r="U181" s="7">
        <f>+'[1]Res_raw'!W182</f>
        <v>0.7241247524373106</v>
      </c>
      <c r="V181" s="7">
        <f>+'[1]Res_raw'!X182</f>
        <v>0.8403663471468199</v>
      </c>
      <c r="W181" s="7">
        <f>+'[1]Res_raw'!Y182</f>
        <v>0.8216846707905169</v>
      </c>
      <c r="X181" s="7">
        <f>+'[1]Res_raw'!Z182</f>
        <v>0.756854989264634</v>
      </c>
      <c r="Y181" s="7">
        <f>+'[1]Res_raw'!AA182</f>
        <v>0.7393013007235768</v>
      </c>
      <c r="Z181" s="7">
        <f>+'[1]Res_raw'!AB182</f>
        <v>0.6589281333127918</v>
      </c>
      <c r="AA181" s="7">
        <f>+'[1]Res_raw'!AC182</f>
        <v>0.556675271058362</v>
      </c>
    </row>
    <row r="182" spans="1:27" ht="12.75">
      <c r="A182" s="4" t="s">
        <v>27</v>
      </c>
      <c r="B182" s="5">
        <f t="shared" si="2"/>
        <v>39994</v>
      </c>
      <c r="C182" s="6">
        <f>'[1]Res_raw'!E183</f>
        <v>2</v>
      </c>
      <c r="D182" s="7">
        <f>+'[1]Res_raw'!F183</f>
        <v>0.5518317164426334</v>
      </c>
      <c r="E182" s="7">
        <f>+'[1]Res_raw'!G183</f>
        <v>0.4389082559213487</v>
      </c>
      <c r="F182" s="7">
        <f>+'[1]Res_raw'!H183</f>
        <v>0.36390312452519746</v>
      </c>
      <c r="G182" s="7">
        <f>+'[1]Res_raw'!I183</f>
        <v>0.3556947969460419</v>
      </c>
      <c r="H182" s="7">
        <f>+'[1]Res_raw'!J183</f>
        <v>0.3685779508155502</v>
      </c>
      <c r="I182" s="7">
        <f>+'[1]Res_raw'!K183</f>
        <v>0.3816742093626662</v>
      </c>
      <c r="J182" s="7">
        <f>+'[1]Res_raw'!L183</f>
        <v>0.5386344294343561</v>
      </c>
      <c r="K182" s="7">
        <f>+'[1]Res_raw'!M183</f>
        <v>0.4785664733262931</v>
      </c>
      <c r="L182" s="7">
        <f>+'[1]Res_raw'!N183</f>
        <v>0.43970892308666637</v>
      </c>
      <c r="M182" s="7">
        <f>+'[1]Res_raw'!O183</f>
        <v>0.5641100814791583</v>
      </c>
      <c r="N182" s="7">
        <f>+'[1]Res_raw'!P183</f>
        <v>0.7311570388961137</v>
      </c>
      <c r="O182" s="7">
        <f>+'[1]Res_raw'!Q183</f>
        <v>0.6543495599816828</v>
      </c>
      <c r="P182" s="7">
        <f>+'[1]Res_raw'!R183</f>
        <v>0.6499218901961853</v>
      </c>
      <c r="Q182" s="7">
        <f>+'[1]Res_raw'!S183</f>
        <v>0.581222234595368</v>
      </c>
      <c r="R182" s="7">
        <f>+'[1]Res_raw'!T183</f>
        <v>0.49048142458275257</v>
      </c>
      <c r="S182" s="7">
        <f>+'[1]Res_raw'!U183</f>
        <v>0.5002746191665614</v>
      </c>
      <c r="T182" s="7">
        <f>+'[1]Res_raw'!V183</f>
        <v>0.626688159884454</v>
      </c>
      <c r="U182" s="7">
        <f>+'[1]Res_raw'!W183</f>
        <v>0.7096872901720778</v>
      </c>
      <c r="V182" s="7">
        <f>+'[1]Res_raw'!X183</f>
        <v>0.6902587239322449</v>
      </c>
      <c r="W182" s="7">
        <f>+'[1]Res_raw'!Y183</f>
        <v>0.7837263412822151</v>
      </c>
      <c r="X182" s="7">
        <f>+'[1]Res_raw'!Z183</f>
        <v>0.7933778919566314</v>
      </c>
      <c r="Y182" s="7">
        <f>+'[1]Res_raw'!AA183</f>
        <v>0.7753438483781474</v>
      </c>
      <c r="Z182" s="7">
        <f>+'[1]Res_raw'!AB183</f>
        <v>0.5914005695372102</v>
      </c>
      <c r="AA182" s="7">
        <f>+'[1]Res_raw'!AC183</f>
        <v>0.4409605983174122</v>
      </c>
    </row>
    <row r="183" spans="1:27" ht="12.75">
      <c r="A183" s="4" t="s">
        <v>27</v>
      </c>
      <c r="B183" s="5">
        <f t="shared" si="2"/>
        <v>39995</v>
      </c>
      <c r="C183" s="6">
        <f>'[1]Res_raw'!E184</f>
        <v>3</v>
      </c>
      <c r="D183" s="7">
        <f>+'[1]Res_raw'!F184</f>
        <v>0.44195706192612916</v>
      </c>
      <c r="E183" s="7">
        <f>+'[1]Res_raw'!G184</f>
        <v>0.3822468273126675</v>
      </c>
      <c r="F183" s="7">
        <f>+'[1]Res_raw'!H184</f>
        <v>0.3970381509970763</v>
      </c>
      <c r="G183" s="7">
        <f>+'[1]Res_raw'!I184</f>
        <v>0.40881572576213954</v>
      </c>
      <c r="H183" s="7">
        <f>+'[1]Res_raw'!J184</f>
        <v>0.37632886705361385</v>
      </c>
      <c r="I183" s="7">
        <f>+'[1]Res_raw'!K184</f>
        <v>0.38602566294115276</v>
      </c>
      <c r="J183" s="7">
        <f>+'[1]Res_raw'!L184</f>
        <v>0.46937478266503746</v>
      </c>
      <c r="K183" s="7">
        <f>+'[1]Res_raw'!M184</f>
        <v>0.5308217261123128</v>
      </c>
      <c r="L183" s="7">
        <f>+'[1]Res_raw'!N184</f>
        <v>0.5000206145914243</v>
      </c>
      <c r="M183" s="7">
        <f>+'[1]Res_raw'!O184</f>
        <v>0.5888869913672701</v>
      </c>
      <c r="N183" s="7">
        <f>+'[1]Res_raw'!P184</f>
        <v>0.6613606233164877</v>
      </c>
      <c r="O183" s="7">
        <f>+'[1]Res_raw'!Q184</f>
        <v>0.6071124963312962</v>
      </c>
      <c r="P183" s="7">
        <f>+'[1]Res_raw'!R184</f>
        <v>0.6507766142497661</v>
      </c>
      <c r="Q183" s="7">
        <f>+'[1]Res_raw'!S184</f>
        <v>0.6839500826738985</v>
      </c>
      <c r="R183" s="7">
        <f>+'[1]Res_raw'!T184</f>
        <v>0.7120726538454276</v>
      </c>
      <c r="S183" s="7">
        <f>+'[1]Res_raw'!U184</f>
        <v>0.9372053311891875</v>
      </c>
      <c r="T183" s="7">
        <f>+'[1]Res_raw'!V184</f>
        <v>0.6877560870686269</v>
      </c>
      <c r="U183" s="7">
        <f>+'[1]Res_raw'!W184</f>
        <v>0.6087241217661192</v>
      </c>
      <c r="V183" s="7">
        <f>+'[1]Res_raw'!X184</f>
        <v>0.6763017406088498</v>
      </c>
      <c r="W183" s="7">
        <f>+'[1]Res_raw'!Y184</f>
        <v>0.7721190965927558</v>
      </c>
      <c r="X183" s="7">
        <f>+'[1]Res_raw'!Z184</f>
        <v>0.6815985821572864</v>
      </c>
      <c r="Y183" s="7">
        <f>+'[1]Res_raw'!AA184</f>
        <v>0.5731219198119073</v>
      </c>
      <c r="Z183" s="7">
        <f>+'[1]Res_raw'!AB184</f>
        <v>0.5909738539873064</v>
      </c>
      <c r="AA183" s="7">
        <f>+'[1]Res_raw'!AC184</f>
        <v>0.5232577951214689</v>
      </c>
    </row>
    <row r="184" spans="1:27" ht="12.75">
      <c r="A184" s="4" t="s">
        <v>27</v>
      </c>
      <c r="B184" s="5">
        <f t="shared" si="2"/>
        <v>39996</v>
      </c>
      <c r="C184" s="6">
        <f>'[1]Res_raw'!E185</f>
        <v>4</v>
      </c>
      <c r="D184" s="7">
        <f>+'[1]Res_raw'!F185</f>
        <v>0.4618908686985771</v>
      </c>
      <c r="E184" s="7">
        <f>+'[1]Res_raw'!G185</f>
        <v>0.421240696858206</v>
      </c>
      <c r="F184" s="7">
        <f>+'[1]Res_raw'!H185</f>
        <v>0.3638886810333522</v>
      </c>
      <c r="G184" s="7">
        <f>+'[1]Res_raw'!I185</f>
        <v>0.3396864206326592</v>
      </c>
      <c r="H184" s="7">
        <f>+'[1]Res_raw'!J185</f>
        <v>0.3523866997867831</v>
      </c>
      <c r="I184" s="7">
        <f>+'[1]Res_raw'!K185</f>
        <v>0.4249205298021179</v>
      </c>
      <c r="J184" s="7">
        <f>+'[1]Res_raw'!L185</f>
        <v>0.4660196197240181</v>
      </c>
      <c r="K184" s="7">
        <f>+'[1]Res_raw'!M185</f>
        <v>0.47413267615966337</v>
      </c>
      <c r="L184" s="7">
        <f>+'[1]Res_raw'!N185</f>
        <v>0.586807148325275</v>
      </c>
      <c r="M184" s="7">
        <f>+'[1]Res_raw'!O185</f>
        <v>0.7239571115650599</v>
      </c>
      <c r="N184" s="7">
        <f>+'[1]Res_raw'!P185</f>
        <v>0.6017915900928626</v>
      </c>
      <c r="O184" s="7">
        <f>+'[1]Res_raw'!Q185</f>
        <v>0.5938772839828439</v>
      </c>
      <c r="P184" s="7">
        <f>+'[1]Res_raw'!R185</f>
        <v>0.7170544873140674</v>
      </c>
      <c r="Q184" s="7">
        <f>+'[1]Res_raw'!S185</f>
        <v>0.6697848925891251</v>
      </c>
      <c r="R184" s="7">
        <f>+'[1]Res_raw'!T185</f>
        <v>0.5600760596933754</v>
      </c>
      <c r="S184" s="7">
        <f>+'[1]Res_raw'!U185</f>
        <v>0.6530443654292728</v>
      </c>
      <c r="T184" s="7">
        <f>+'[1]Res_raw'!V185</f>
        <v>0.6180678650656619</v>
      </c>
      <c r="U184" s="7">
        <f>+'[1]Res_raw'!W185</f>
        <v>0.6943468274590165</v>
      </c>
      <c r="V184" s="7">
        <f>+'[1]Res_raw'!X185</f>
        <v>0.6999496618938261</v>
      </c>
      <c r="W184" s="7">
        <f>+'[1]Res_raw'!Y185</f>
        <v>0.7141636302834998</v>
      </c>
      <c r="X184" s="7">
        <f>+'[1]Res_raw'!Z185</f>
        <v>0.6402769922959215</v>
      </c>
      <c r="Y184" s="7">
        <f>+'[1]Res_raw'!AA185</f>
        <v>0.7389607090104973</v>
      </c>
      <c r="Z184" s="7">
        <f>+'[1]Res_raw'!AB185</f>
        <v>0.7004963792983712</v>
      </c>
      <c r="AA184" s="7">
        <f>+'[1]Res_raw'!AC185</f>
        <v>0.5737961165486432</v>
      </c>
    </row>
    <row r="185" spans="1:27" ht="12.75">
      <c r="A185" s="4" t="s">
        <v>27</v>
      </c>
      <c r="B185" s="5">
        <f t="shared" si="2"/>
        <v>39997</v>
      </c>
      <c r="C185" s="6">
        <f>'[1]Res_raw'!E186</f>
        <v>8</v>
      </c>
      <c r="D185" s="7">
        <f>+'[1]Res_raw'!F186</f>
        <v>0.44200646370450936</v>
      </c>
      <c r="E185" s="7">
        <f>+'[1]Res_raw'!G186</f>
        <v>0.379834575237904</v>
      </c>
      <c r="F185" s="7">
        <f>+'[1]Res_raw'!H186</f>
        <v>0.36335105601469264</v>
      </c>
      <c r="G185" s="7">
        <f>+'[1]Res_raw'!I186</f>
        <v>0.36555948678321937</v>
      </c>
      <c r="H185" s="7">
        <f>+'[1]Res_raw'!J186</f>
        <v>0.4039652332178244</v>
      </c>
      <c r="I185" s="7">
        <f>+'[1]Res_raw'!K186</f>
        <v>0.4232008026712161</v>
      </c>
      <c r="J185" s="7">
        <f>+'[1]Res_raw'!L186</f>
        <v>0.47313230178553844</v>
      </c>
      <c r="K185" s="7">
        <f>+'[1]Res_raw'!M186</f>
        <v>0.44206035338235267</v>
      </c>
      <c r="L185" s="7">
        <f>+'[1]Res_raw'!N186</f>
        <v>0.6497273422297584</v>
      </c>
      <c r="M185" s="7">
        <f>+'[1]Res_raw'!O186</f>
        <v>0.7230674482636227</v>
      </c>
      <c r="N185" s="7">
        <f>+'[1]Res_raw'!P186</f>
        <v>0.7984167398278782</v>
      </c>
      <c r="O185" s="7">
        <f>+'[1]Res_raw'!Q186</f>
        <v>1.0434790997219645</v>
      </c>
      <c r="P185" s="7">
        <f>+'[1]Res_raw'!R186</f>
        <v>0.9460736474755198</v>
      </c>
      <c r="Q185" s="7">
        <f>+'[1]Res_raw'!S186</f>
        <v>0.6740001805547913</v>
      </c>
      <c r="R185" s="7">
        <f>+'[1]Res_raw'!T186</f>
        <v>0.643798358615794</v>
      </c>
      <c r="S185" s="7">
        <f>+'[1]Res_raw'!U186</f>
        <v>0.7519172756116798</v>
      </c>
      <c r="T185" s="7">
        <f>+'[1]Res_raw'!V186</f>
        <v>0.6584678681922095</v>
      </c>
      <c r="U185" s="7">
        <f>+'[1]Res_raw'!W186</f>
        <v>0.5406778824173352</v>
      </c>
      <c r="V185" s="7">
        <f>+'[1]Res_raw'!X186</f>
        <v>0.7121810700056603</v>
      </c>
      <c r="W185" s="7">
        <f>+'[1]Res_raw'!Y186</f>
        <v>0.7018191144207285</v>
      </c>
      <c r="X185" s="7">
        <f>+'[1]Res_raw'!Z186</f>
        <v>0.7443109590145551</v>
      </c>
      <c r="Y185" s="7">
        <f>+'[1]Res_raw'!AA186</f>
        <v>0.7982539320525405</v>
      </c>
      <c r="Z185" s="7">
        <f>+'[1]Res_raw'!AB186</f>
        <v>0.5456279346772436</v>
      </c>
      <c r="AA185" s="7">
        <f>+'[1]Res_raw'!AC186</f>
        <v>0.4293171438310294</v>
      </c>
    </row>
    <row r="186" spans="1:27" ht="12.75">
      <c r="A186" s="4" t="s">
        <v>27</v>
      </c>
      <c r="B186" s="5">
        <f t="shared" si="2"/>
        <v>39998</v>
      </c>
      <c r="C186" s="6">
        <f>'[1]Res_raw'!E187</f>
        <v>6</v>
      </c>
      <c r="D186" s="7">
        <f>+'[1]Res_raw'!F187</f>
        <v>0.4807664587579121</v>
      </c>
      <c r="E186" s="7">
        <f>+'[1]Res_raw'!G187</f>
        <v>0.4905115044041748</v>
      </c>
      <c r="F186" s="7">
        <f>+'[1]Res_raw'!H187</f>
        <v>0.460823121962759</v>
      </c>
      <c r="G186" s="7">
        <f>+'[1]Res_raw'!I187</f>
        <v>0.3549615168571469</v>
      </c>
      <c r="H186" s="7">
        <f>+'[1]Res_raw'!J187</f>
        <v>0.3466357493562641</v>
      </c>
      <c r="I186" s="7">
        <f>+'[1]Res_raw'!K187</f>
        <v>0.3799383001134341</v>
      </c>
      <c r="J186" s="7">
        <f>+'[1]Res_raw'!L187</f>
        <v>0.4053476558743573</v>
      </c>
      <c r="K186" s="7">
        <f>+'[1]Res_raw'!M187</f>
        <v>0.5059021979894839</v>
      </c>
      <c r="L186" s="7">
        <f>+'[1]Res_raw'!N187</f>
        <v>0.6940475365998976</v>
      </c>
      <c r="M186" s="7">
        <f>+'[1]Res_raw'!O187</f>
        <v>0.7579657280505067</v>
      </c>
      <c r="N186" s="7">
        <f>+'[1]Res_raw'!P187</f>
        <v>0.9067579766208762</v>
      </c>
      <c r="O186" s="7">
        <f>+'[1]Res_raw'!Q187</f>
        <v>0.8624981237921223</v>
      </c>
      <c r="P186" s="7">
        <f>+'[1]Res_raw'!R187</f>
        <v>0.7688375771492223</v>
      </c>
      <c r="Q186" s="7">
        <f>+'[1]Res_raw'!S187</f>
        <v>0.8337716954987566</v>
      </c>
      <c r="R186" s="7">
        <f>+'[1]Res_raw'!T187</f>
        <v>0.6827133469384719</v>
      </c>
      <c r="S186" s="7">
        <f>+'[1]Res_raw'!U187</f>
        <v>0.5427025058280179</v>
      </c>
      <c r="T186" s="7">
        <f>+'[1]Res_raw'!V187</f>
        <v>0.621480539264248</v>
      </c>
      <c r="U186" s="7">
        <f>+'[1]Res_raw'!W187</f>
        <v>0.690519127272834</v>
      </c>
      <c r="V186" s="7">
        <f>+'[1]Res_raw'!X187</f>
        <v>0.6801763749025785</v>
      </c>
      <c r="W186" s="7">
        <f>+'[1]Res_raw'!Y187</f>
        <v>0.4877065971615209</v>
      </c>
      <c r="X186" s="7">
        <f>+'[1]Res_raw'!Z187</f>
        <v>0.5785682193234474</v>
      </c>
      <c r="Y186" s="7">
        <f>+'[1]Res_raw'!AA187</f>
        <v>0.5056452035302582</v>
      </c>
      <c r="Z186" s="7">
        <f>+'[1]Res_raw'!AB187</f>
        <v>0.5572652903604685</v>
      </c>
      <c r="AA186" s="7">
        <f>+'[1]Res_raw'!AC187</f>
        <v>0.49333407504352583</v>
      </c>
    </row>
    <row r="187" spans="1:27" ht="12.75">
      <c r="A187" s="4" t="s">
        <v>27</v>
      </c>
      <c r="B187" s="5">
        <f t="shared" si="2"/>
        <v>39999</v>
      </c>
      <c r="C187" s="6">
        <f>'[1]Res_raw'!E188</f>
        <v>7</v>
      </c>
      <c r="D187" s="7">
        <f>+'[1]Res_raw'!F188</f>
        <v>0.4440043805191881</v>
      </c>
      <c r="E187" s="7">
        <f>+'[1]Res_raw'!G188</f>
        <v>0.4047111314669312</v>
      </c>
      <c r="F187" s="7">
        <f>+'[1]Res_raw'!H188</f>
        <v>0.33788468070233724</v>
      </c>
      <c r="G187" s="7">
        <f>+'[1]Res_raw'!I188</f>
        <v>0.32203240647831305</v>
      </c>
      <c r="H187" s="7">
        <f>+'[1]Res_raw'!J188</f>
        <v>0.3076161203191263</v>
      </c>
      <c r="I187" s="7">
        <f>+'[1]Res_raw'!K188</f>
        <v>0.3767714082156093</v>
      </c>
      <c r="J187" s="7">
        <f>+'[1]Res_raw'!L188</f>
        <v>0.35533667384309126</v>
      </c>
      <c r="K187" s="7">
        <f>+'[1]Res_raw'!M188</f>
        <v>0.4513410737734824</v>
      </c>
      <c r="L187" s="7">
        <f>+'[1]Res_raw'!N188</f>
        <v>0.4861566680742786</v>
      </c>
      <c r="M187" s="7">
        <f>+'[1]Res_raw'!O188</f>
        <v>0.6640848014402878</v>
      </c>
      <c r="N187" s="7">
        <f>+'[1]Res_raw'!P188</f>
        <v>0.6960474601125723</v>
      </c>
      <c r="O187" s="7">
        <f>+'[1]Res_raw'!Q188</f>
        <v>0.6746867735466948</v>
      </c>
      <c r="P187" s="7">
        <f>+'[1]Res_raw'!R188</f>
        <v>0.9617900088714129</v>
      </c>
      <c r="Q187" s="7">
        <f>+'[1]Res_raw'!S188</f>
        <v>0.7318665908711738</v>
      </c>
      <c r="R187" s="7">
        <f>+'[1]Res_raw'!T188</f>
        <v>0.749143245340314</v>
      </c>
      <c r="S187" s="7">
        <f>+'[1]Res_raw'!U188</f>
        <v>0.7732211246177969</v>
      </c>
      <c r="T187" s="7">
        <f>+'[1]Res_raw'!V188</f>
        <v>0.7184132898091322</v>
      </c>
      <c r="U187" s="7">
        <f>+'[1]Res_raw'!W188</f>
        <v>0.8221942571309904</v>
      </c>
      <c r="V187" s="7">
        <f>+'[1]Res_raw'!X188</f>
        <v>0.6292227053336776</v>
      </c>
      <c r="W187" s="7">
        <f>+'[1]Res_raw'!Y188</f>
        <v>0.6488729383878569</v>
      </c>
      <c r="X187" s="7">
        <f>+'[1]Res_raw'!Z188</f>
        <v>0.8472074423271736</v>
      </c>
      <c r="Y187" s="7">
        <f>+'[1]Res_raw'!AA188</f>
        <v>0.6694749522702597</v>
      </c>
      <c r="Z187" s="7">
        <f>+'[1]Res_raw'!AB188</f>
        <v>0.6613839544785337</v>
      </c>
      <c r="AA187" s="7">
        <f>+'[1]Res_raw'!AC188</f>
        <v>0.6028678951470399</v>
      </c>
    </row>
    <row r="188" spans="1:27" ht="12.75">
      <c r="A188" s="4" t="s">
        <v>27</v>
      </c>
      <c r="B188" s="5">
        <f t="shared" si="2"/>
        <v>40000</v>
      </c>
      <c r="C188" s="6">
        <f>'[1]Res_raw'!E189</f>
        <v>1</v>
      </c>
      <c r="D188" s="7">
        <f>+'[1]Res_raw'!F189</f>
        <v>0.5736344847675942</v>
      </c>
      <c r="E188" s="7">
        <f>+'[1]Res_raw'!G189</f>
        <v>0.45309006509604915</v>
      </c>
      <c r="F188" s="7">
        <f>+'[1]Res_raw'!H189</f>
        <v>0.34925571039283027</v>
      </c>
      <c r="G188" s="7">
        <f>+'[1]Res_raw'!I189</f>
        <v>0.3355314828163623</v>
      </c>
      <c r="H188" s="7">
        <f>+'[1]Res_raw'!J189</f>
        <v>0.335953948483545</v>
      </c>
      <c r="I188" s="7">
        <f>+'[1]Res_raw'!K189</f>
        <v>0.3496577603436172</v>
      </c>
      <c r="J188" s="7">
        <f>+'[1]Res_raw'!L189</f>
        <v>0.44561669889006267</v>
      </c>
      <c r="K188" s="7">
        <f>+'[1]Res_raw'!M189</f>
        <v>0.5578822922994602</v>
      </c>
      <c r="L188" s="7">
        <f>+'[1]Res_raw'!N189</f>
        <v>0.7201248100855242</v>
      </c>
      <c r="M188" s="7">
        <f>+'[1]Res_raw'!O189</f>
        <v>0.6263794154766498</v>
      </c>
      <c r="N188" s="7">
        <f>+'[1]Res_raw'!P189</f>
        <v>0.6831073275895335</v>
      </c>
      <c r="O188" s="7">
        <f>+'[1]Res_raw'!Q189</f>
        <v>0.7347841463554174</v>
      </c>
      <c r="P188" s="7">
        <f>+'[1]Res_raw'!R189</f>
        <v>0.7916355096498564</v>
      </c>
      <c r="Q188" s="7">
        <f>+'[1]Res_raw'!S189</f>
        <v>0.6931418284422162</v>
      </c>
      <c r="R188" s="7">
        <f>+'[1]Res_raw'!T189</f>
        <v>0.627795673403778</v>
      </c>
      <c r="S188" s="7">
        <f>+'[1]Res_raw'!U189</f>
        <v>0.5695102825361171</v>
      </c>
      <c r="T188" s="7">
        <f>+'[1]Res_raw'!V189</f>
        <v>0.5943742557686136</v>
      </c>
      <c r="U188" s="7">
        <f>+'[1]Res_raw'!W189</f>
        <v>0.8086034255252408</v>
      </c>
      <c r="V188" s="7">
        <f>+'[1]Res_raw'!X189</f>
        <v>0.8017203476774016</v>
      </c>
      <c r="W188" s="7">
        <f>+'[1]Res_raw'!Y189</f>
        <v>0.7688011295883421</v>
      </c>
      <c r="X188" s="7">
        <f>+'[1]Res_raw'!Z189</f>
        <v>0.7599726411130621</v>
      </c>
      <c r="Y188" s="7">
        <f>+'[1]Res_raw'!AA189</f>
        <v>0.6908271439933441</v>
      </c>
      <c r="Z188" s="7">
        <f>+'[1]Res_raw'!AB189</f>
        <v>0.873543847167442</v>
      </c>
      <c r="AA188" s="7">
        <f>+'[1]Res_raw'!AC189</f>
        <v>0.6071326398651039</v>
      </c>
    </row>
    <row r="189" spans="1:27" ht="12.75">
      <c r="A189" s="4" t="s">
        <v>27</v>
      </c>
      <c r="B189" s="5">
        <f t="shared" si="2"/>
        <v>40001</v>
      </c>
      <c r="C189" s="6">
        <f>'[1]Res_raw'!E190</f>
        <v>2</v>
      </c>
      <c r="D189" s="7">
        <f>+'[1]Res_raw'!F190</f>
        <v>0.43850231705107273</v>
      </c>
      <c r="E189" s="7">
        <f>+'[1]Res_raw'!G190</f>
        <v>0.4645291518222189</v>
      </c>
      <c r="F189" s="7">
        <f>+'[1]Res_raw'!H190</f>
        <v>0.3968024568010926</v>
      </c>
      <c r="G189" s="7">
        <f>+'[1]Res_raw'!I190</f>
        <v>0.33078061983604146</v>
      </c>
      <c r="H189" s="7">
        <f>+'[1]Res_raw'!J190</f>
        <v>0.3755795801060049</v>
      </c>
      <c r="I189" s="7">
        <f>+'[1]Res_raw'!K190</f>
        <v>0.37446154917367375</v>
      </c>
      <c r="J189" s="7">
        <f>+'[1]Res_raw'!L190</f>
        <v>0.4820311109700844</v>
      </c>
      <c r="K189" s="7">
        <f>+'[1]Res_raw'!M190</f>
        <v>0.5128103446014107</v>
      </c>
      <c r="L189" s="7">
        <f>+'[1]Res_raw'!N190</f>
        <v>0.6229602205905642</v>
      </c>
      <c r="M189" s="7">
        <f>+'[1]Res_raw'!O190</f>
        <v>0.6928110968354291</v>
      </c>
      <c r="N189" s="7">
        <f>+'[1]Res_raw'!P190</f>
        <v>0.7378458743010838</v>
      </c>
      <c r="O189" s="7">
        <f>+'[1]Res_raw'!Q190</f>
        <v>0.7755038556184328</v>
      </c>
      <c r="P189" s="7">
        <f>+'[1]Res_raw'!R190</f>
        <v>0.6421847496460351</v>
      </c>
      <c r="Q189" s="7">
        <f>+'[1]Res_raw'!S190</f>
        <v>0.693699956733905</v>
      </c>
      <c r="R189" s="7">
        <f>+'[1]Res_raw'!T190</f>
        <v>0.7824795844698668</v>
      </c>
      <c r="S189" s="7">
        <f>+'[1]Res_raw'!U190</f>
        <v>0.6282541761095056</v>
      </c>
      <c r="T189" s="7">
        <f>+'[1]Res_raw'!V190</f>
        <v>0.6389939235217222</v>
      </c>
      <c r="U189" s="7">
        <f>+'[1]Res_raw'!W190</f>
        <v>0.7178033770171891</v>
      </c>
      <c r="V189" s="7">
        <f>+'[1]Res_raw'!X190</f>
        <v>0.7969135169029146</v>
      </c>
      <c r="W189" s="7">
        <f>+'[1]Res_raw'!Y190</f>
        <v>0.6449011340852484</v>
      </c>
      <c r="X189" s="7">
        <f>+'[1]Res_raw'!Z190</f>
        <v>0.7517111719790042</v>
      </c>
      <c r="Y189" s="7">
        <f>+'[1]Res_raw'!AA190</f>
        <v>0.838832127749932</v>
      </c>
      <c r="Z189" s="7">
        <f>+'[1]Res_raw'!AB190</f>
        <v>0.6876627597728564</v>
      </c>
      <c r="AA189" s="7">
        <f>+'[1]Res_raw'!AC190</f>
        <v>0.5657624597174297</v>
      </c>
    </row>
    <row r="190" spans="1:27" ht="12.75">
      <c r="A190" s="4" t="s">
        <v>27</v>
      </c>
      <c r="B190" s="5">
        <f t="shared" si="2"/>
        <v>40002</v>
      </c>
      <c r="C190" s="6">
        <f>'[1]Res_raw'!E191</f>
        <v>3</v>
      </c>
      <c r="D190" s="7">
        <f>+'[1]Res_raw'!F191</f>
        <v>0.5481372730891544</v>
      </c>
      <c r="E190" s="7">
        <f>+'[1]Res_raw'!G191</f>
        <v>0.37218704544988923</v>
      </c>
      <c r="F190" s="7">
        <f>+'[1]Res_raw'!H191</f>
        <v>0.3500346696463333</v>
      </c>
      <c r="G190" s="7">
        <f>+'[1]Res_raw'!I191</f>
        <v>0.36917520594634773</v>
      </c>
      <c r="H190" s="7">
        <f>+'[1]Res_raw'!J191</f>
        <v>0.37958608497450497</v>
      </c>
      <c r="I190" s="7">
        <f>+'[1]Res_raw'!K191</f>
        <v>0.40692833331869877</v>
      </c>
      <c r="J190" s="7">
        <f>+'[1]Res_raw'!L191</f>
        <v>0.4829095218005512</v>
      </c>
      <c r="K190" s="7">
        <f>+'[1]Res_raw'!M191</f>
        <v>0.4303233996533926</v>
      </c>
      <c r="L190" s="7">
        <f>+'[1]Res_raw'!N191</f>
        <v>0.6007871950984255</v>
      </c>
      <c r="M190" s="7">
        <f>+'[1]Res_raw'!O191</f>
        <v>0.5606925424924417</v>
      </c>
      <c r="N190" s="7">
        <f>+'[1]Res_raw'!P191</f>
        <v>0.5374637438636521</v>
      </c>
      <c r="O190" s="7">
        <f>+'[1]Res_raw'!Q191</f>
        <v>0.5855683993859729</v>
      </c>
      <c r="P190" s="7">
        <f>+'[1]Res_raw'!R191</f>
        <v>0.46666423240332555</v>
      </c>
      <c r="Q190" s="7">
        <f>+'[1]Res_raw'!S191</f>
        <v>0.5348157783147461</v>
      </c>
      <c r="R190" s="7">
        <f>+'[1]Res_raw'!T191</f>
        <v>0.5202611979093912</v>
      </c>
      <c r="S190" s="7">
        <f>+'[1]Res_raw'!U191</f>
        <v>0.4748338501715879</v>
      </c>
      <c r="T190" s="7">
        <f>+'[1]Res_raw'!V191</f>
        <v>0.4969760417589667</v>
      </c>
      <c r="U190" s="7">
        <f>+'[1]Res_raw'!W191</f>
        <v>0.5373257484755092</v>
      </c>
      <c r="V190" s="7">
        <f>+'[1]Res_raw'!X191</f>
        <v>0.7150579929720542</v>
      </c>
      <c r="W190" s="7">
        <f>+'[1]Res_raw'!Y191</f>
        <v>0.6546276608315984</v>
      </c>
      <c r="X190" s="7">
        <f>+'[1]Res_raw'!Z191</f>
        <v>0.6390406844584517</v>
      </c>
      <c r="Y190" s="7">
        <f>+'[1]Res_raw'!AA191</f>
        <v>0.6842282677144197</v>
      </c>
      <c r="Z190" s="7">
        <f>+'[1]Res_raw'!AB191</f>
        <v>0.6427261452676448</v>
      </c>
      <c r="AA190" s="7">
        <f>+'[1]Res_raw'!AC191</f>
        <v>0.5630640529661094</v>
      </c>
    </row>
    <row r="191" spans="1:27" ht="12.75">
      <c r="A191" s="4" t="s">
        <v>27</v>
      </c>
      <c r="B191" s="5">
        <f t="shared" si="2"/>
        <v>40003</v>
      </c>
      <c r="C191" s="6">
        <f>'[1]Res_raw'!E192</f>
        <v>4</v>
      </c>
      <c r="D191" s="7">
        <f>+'[1]Res_raw'!F192</f>
        <v>0.5351584317530569</v>
      </c>
      <c r="E191" s="7">
        <f>+'[1]Res_raw'!G192</f>
        <v>0.4107992507328764</v>
      </c>
      <c r="F191" s="7">
        <f>+'[1]Res_raw'!H192</f>
        <v>0.3202704410081694</v>
      </c>
      <c r="G191" s="7">
        <f>+'[1]Res_raw'!I192</f>
        <v>0.3268928448894522</v>
      </c>
      <c r="H191" s="7">
        <f>+'[1]Res_raw'!J192</f>
        <v>0.32429163994466437</v>
      </c>
      <c r="I191" s="7">
        <f>+'[1]Res_raw'!K192</f>
        <v>0.3738524856052427</v>
      </c>
      <c r="J191" s="7">
        <f>+'[1]Res_raw'!L192</f>
        <v>0.45177968722019096</v>
      </c>
      <c r="K191" s="7">
        <f>+'[1]Res_raw'!M192</f>
        <v>0.4675241003991607</v>
      </c>
      <c r="L191" s="7">
        <f>+'[1]Res_raw'!N192</f>
        <v>0.5498747046476998</v>
      </c>
      <c r="M191" s="7">
        <f>+'[1]Res_raw'!O192</f>
        <v>0.5210263072494131</v>
      </c>
      <c r="N191" s="7">
        <f>+'[1]Res_raw'!P192</f>
        <v>0.46670505707745275</v>
      </c>
      <c r="O191" s="7">
        <f>+'[1]Res_raw'!Q192</f>
        <v>0.5618335235205512</v>
      </c>
      <c r="P191" s="7">
        <f>+'[1]Res_raw'!R192</f>
        <v>0.46500306180798556</v>
      </c>
      <c r="Q191" s="7">
        <f>+'[1]Res_raw'!S192</f>
        <v>0.5034503556414495</v>
      </c>
      <c r="R191" s="7">
        <f>+'[1]Res_raw'!T192</f>
        <v>0.6215283218768654</v>
      </c>
      <c r="S191" s="7">
        <f>+'[1]Res_raw'!U192</f>
        <v>0.5836435136646094</v>
      </c>
      <c r="T191" s="7">
        <f>+'[1]Res_raw'!V192</f>
        <v>0.5548855050864274</v>
      </c>
      <c r="U191" s="7">
        <f>+'[1]Res_raw'!W192</f>
        <v>0.5535447680221518</v>
      </c>
      <c r="V191" s="7">
        <f>+'[1]Res_raw'!X192</f>
        <v>0.665830679599664</v>
      </c>
      <c r="W191" s="7">
        <f>+'[1]Res_raw'!Y192</f>
        <v>0.645615076025661</v>
      </c>
      <c r="X191" s="7">
        <f>+'[1]Res_raw'!Z192</f>
        <v>0.5909218440829362</v>
      </c>
      <c r="Y191" s="7">
        <f>+'[1]Res_raw'!AA192</f>
        <v>0.8520499266658319</v>
      </c>
      <c r="Z191" s="7">
        <f>+'[1]Res_raw'!AB192</f>
        <v>0.7418646133631572</v>
      </c>
      <c r="AA191" s="7">
        <f>+'[1]Res_raw'!AC192</f>
        <v>0.641480610562835</v>
      </c>
    </row>
    <row r="192" spans="1:27" ht="12.75">
      <c r="A192" s="4" t="s">
        <v>27</v>
      </c>
      <c r="B192" s="5">
        <f t="shared" si="2"/>
        <v>40004</v>
      </c>
      <c r="C192" s="6">
        <f>'[1]Res_raw'!E193</f>
        <v>5</v>
      </c>
      <c r="D192" s="7">
        <f>+'[1]Res_raw'!F193</f>
        <v>0.6211544156695646</v>
      </c>
      <c r="E192" s="7">
        <f>+'[1]Res_raw'!G193</f>
        <v>0.4521130678774791</v>
      </c>
      <c r="F192" s="7">
        <f>+'[1]Res_raw'!H193</f>
        <v>0.42481636351130203</v>
      </c>
      <c r="G192" s="7">
        <f>+'[1]Res_raw'!I193</f>
        <v>0.4079893992611772</v>
      </c>
      <c r="H192" s="7">
        <f>+'[1]Res_raw'!J193</f>
        <v>0.3491209139949324</v>
      </c>
      <c r="I192" s="7">
        <f>+'[1]Res_raw'!K193</f>
        <v>0.37009188756722444</v>
      </c>
      <c r="J192" s="7">
        <f>+'[1]Res_raw'!L193</f>
        <v>0.4693412072970163</v>
      </c>
      <c r="K192" s="7">
        <f>+'[1]Res_raw'!M193</f>
        <v>0.493488592066446</v>
      </c>
      <c r="L192" s="7">
        <f>+'[1]Res_raw'!N193</f>
        <v>0.621566560018137</v>
      </c>
      <c r="M192" s="7">
        <f>+'[1]Res_raw'!O193</f>
        <v>0.6605179017726598</v>
      </c>
      <c r="N192" s="7">
        <f>+'[1]Res_raw'!P193</f>
        <v>0.6010082205048833</v>
      </c>
      <c r="O192" s="7">
        <f>+'[1]Res_raw'!Q193</f>
        <v>0.4804240412874566</v>
      </c>
      <c r="P192" s="7">
        <f>+'[1]Res_raw'!R193</f>
        <v>0.6126160933509913</v>
      </c>
      <c r="Q192" s="7">
        <f>+'[1]Res_raw'!S193</f>
        <v>0.5190169796939391</v>
      </c>
      <c r="R192" s="7">
        <f>+'[1]Res_raw'!T193</f>
        <v>0.5765427196279864</v>
      </c>
      <c r="S192" s="7">
        <f>+'[1]Res_raw'!U193</f>
        <v>0.5793468825926879</v>
      </c>
      <c r="T192" s="7">
        <f>+'[1]Res_raw'!V193</f>
        <v>0.6313982204889179</v>
      </c>
      <c r="U192" s="7">
        <f>+'[1]Res_raw'!W193</f>
        <v>0.5773706998863006</v>
      </c>
      <c r="V192" s="7">
        <f>+'[1]Res_raw'!X193</f>
        <v>0.6904293553804158</v>
      </c>
      <c r="W192" s="7">
        <f>+'[1]Res_raw'!Y193</f>
        <v>0.6935809594456194</v>
      </c>
      <c r="X192" s="7">
        <f>+'[1]Res_raw'!Z193</f>
        <v>0.6845448837044082</v>
      </c>
      <c r="Y192" s="7">
        <f>+'[1]Res_raw'!AA193</f>
        <v>0.564041187832595</v>
      </c>
      <c r="Z192" s="7">
        <f>+'[1]Res_raw'!AB193</f>
        <v>0.6557439138626864</v>
      </c>
      <c r="AA192" s="7">
        <f>+'[1]Res_raw'!AC193</f>
        <v>0.5741522751420323</v>
      </c>
    </row>
    <row r="193" spans="1:27" ht="12.75">
      <c r="A193" s="4" t="s">
        <v>27</v>
      </c>
      <c r="B193" s="5">
        <f t="shared" si="2"/>
        <v>40005</v>
      </c>
      <c r="C193" s="6">
        <f>'[1]Res_raw'!E194</f>
        <v>6</v>
      </c>
      <c r="D193" s="7">
        <f>+'[1]Res_raw'!F194</f>
        <v>0.5035357827637565</v>
      </c>
      <c r="E193" s="7">
        <f>+'[1]Res_raw'!G194</f>
        <v>0.44585663402817227</v>
      </c>
      <c r="F193" s="7">
        <f>+'[1]Res_raw'!H194</f>
        <v>0.3776293089212509</v>
      </c>
      <c r="G193" s="7">
        <f>+'[1]Res_raw'!I194</f>
        <v>0.35243677377287036</v>
      </c>
      <c r="H193" s="7">
        <f>+'[1]Res_raw'!J194</f>
        <v>0.3264081245265279</v>
      </c>
      <c r="I193" s="7">
        <f>+'[1]Res_raw'!K194</f>
        <v>0.34426610388812146</v>
      </c>
      <c r="J193" s="7">
        <f>+'[1]Res_raw'!L194</f>
        <v>0.4912673204876142</v>
      </c>
      <c r="K193" s="7">
        <f>+'[1]Res_raw'!M194</f>
        <v>0.5821218458524292</v>
      </c>
      <c r="L193" s="7">
        <f>+'[1]Res_raw'!N194</f>
        <v>0.6583234272468376</v>
      </c>
      <c r="M193" s="7">
        <f>+'[1]Res_raw'!O194</f>
        <v>0.7439616291733762</v>
      </c>
      <c r="N193" s="7">
        <f>+'[1]Res_raw'!P194</f>
        <v>0.8163522248910972</v>
      </c>
      <c r="O193" s="7">
        <f>+'[1]Res_raw'!Q194</f>
        <v>0.7102390573499283</v>
      </c>
      <c r="P193" s="7">
        <f>+'[1]Res_raw'!R194</f>
        <v>0.7822774330858977</v>
      </c>
      <c r="Q193" s="7">
        <f>+'[1]Res_raw'!S194</f>
        <v>0.6332003161937336</v>
      </c>
      <c r="R193" s="7">
        <f>+'[1]Res_raw'!T194</f>
        <v>0.6820460760764842</v>
      </c>
      <c r="S193" s="7">
        <f>+'[1]Res_raw'!U194</f>
        <v>0.660085965141258</v>
      </c>
      <c r="T193" s="7">
        <f>+'[1]Res_raw'!V194</f>
        <v>0.5732848344353418</v>
      </c>
      <c r="U193" s="7">
        <f>+'[1]Res_raw'!W194</f>
        <v>0.6415565467775413</v>
      </c>
      <c r="V193" s="7">
        <f>+'[1]Res_raw'!X194</f>
        <v>0.6331836074982863</v>
      </c>
      <c r="W193" s="7">
        <f>+'[1]Res_raw'!Y194</f>
        <v>0.8707709642591727</v>
      </c>
      <c r="X193" s="7">
        <f>+'[1]Res_raw'!Z194</f>
        <v>0.8646396120659731</v>
      </c>
      <c r="Y193" s="7">
        <f>+'[1]Res_raw'!AA194</f>
        <v>0.6430842495447884</v>
      </c>
      <c r="Z193" s="7">
        <f>+'[1]Res_raw'!AB194</f>
        <v>0.5754022867967367</v>
      </c>
      <c r="AA193" s="7">
        <f>+'[1]Res_raw'!AC194</f>
        <v>0.49390296795834354</v>
      </c>
    </row>
    <row r="194" spans="1:27" ht="12.75">
      <c r="A194" s="4" t="s">
        <v>27</v>
      </c>
      <c r="B194" s="5">
        <f t="shared" si="2"/>
        <v>40006</v>
      </c>
      <c r="C194" s="6">
        <f>'[1]Res_raw'!E195</f>
        <v>7</v>
      </c>
      <c r="D194" s="7">
        <f>+'[1]Res_raw'!F195</f>
        <v>0.4398911316611762</v>
      </c>
      <c r="E194" s="7">
        <f>+'[1]Res_raw'!G195</f>
        <v>0.4035277812635459</v>
      </c>
      <c r="F194" s="7">
        <f>+'[1]Res_raw'!H195</f>
        <v>0.38732021207837203</v>
      </c>
      <c r="G194" s="7">
        <f>+'[1]Res_raw'!I195</f>
        <v>0.3473970631208695</v>
      </c>
      <c r="H194" s="7">
        <f>+'[1]Res_raw'!J195</f>
        <v>0.3458827892475507</v>
      </c>
      <c r="I194" s="7">
        <f>+'[1]Res_raw'!K195</f>
        <v>0.3641307067008434</v>
      </c>
      <c r="J194" s="7">
        <f>+'[1]Res_raw'!L195</f>
        <v>0.40659442572507326</v>
      </c>
      <c r="K194" s="7">
        <f>+'[1]Res_raw'!M195</f>
        <v>0.5286015057718733</v>
      </c>
      <c r="L194" s="7">
        <f>+'[1]Res_raw'!N195</f>
        <v>0.625036410521272</v>
      </c>
      <c r="M194" s="7">
        <f>+'[1]Res_raw'!O195</f>
        <v>0.6793743613660914</v>
      </c>
      <c r="N194" s="7">
        <f>+'[1]Res_raw'!P195</f>
        <v>0.7000833432052411</v>
      </c>
      <c r="O194" s="7">
        <f>+'[1]Res_raw'!Q195</f>
        <v>0.7906728258055389</v>
      </c>
      <c r="P194" s="7">
        <f>+'[1]Res_raw'!R195</f>
        <v>0.8902944639753888</v>
      </c>
      <c r="Q194" s="7">
        <f>+'[1]Res_raw'!S195</f>
        <v>0.95507894757219</v>
      </c>
      <c r="R194" s="7">
        <f>+'[1]Res_raw'!T195</f>
        <v>0.9487411577512175</v>
      </c>
      <c r="S194" s="7">
        <f>+'[1]Res_raw'!U195</f>
        <v>0.691893234084743</v>
      </c>
      <c r="T194" s="7">
        <f>+'[1]Res_raw'!V195</f>
        <v>0.7223134481986968</v>
      </c>
      <c r="U194" s="7">
        <f>+'[1]Res_raw'!W195</f>
        <v>0.7685658635164914</v>
      </c>
      <c r="V194" s="7">
        <f>+'[1]Res_raw'!X195</f>
        <v>0.8091109377806412</v>
      </c>
      <c r="W194" s="7">
        <f>+'[1]Res_raw'!Y195</f>
        <v>0.6452841298179767</v>
      </c>
      <c r="X194" s="7">
        <f>+'[1]Res_raw'!Z195</f>
        <v>0.7172086355773435</v>
      </c>
      <c r="Y194" s="7">
        <f>+'[1]Res_raw'!AA195</f>
        <v>0.6145762480977957</v>
      </c>
      <c r="Z194" s="7">
        <f>+'[1]Res_raw'!AB195</f>
        <v>0.5985959531432983</v>
      </c>
      <c r="AA194" s="7">
        <f>+'[1]Res_raw'!AC195</f>
        <v>0.4618724101476825</v>
      </c>
    </row>
    <row r="195" spans="1:27" ht="12.75">
      <c r="A195" s="4" t="s">
        <v>27</v>
      </c>
      <c r="B195" s="5">
        <f t="shared" si="2"/>
        <v>40007</v>
      </c>
      <c r="C195" s="6">
        <f>'[1]Res_raw'!E196</f>
        <v>1</v>
      </c>
      <c r="D195" s="7">
        <f>+'[1]Res_raw'!F196</f>
        <v>0.4334849906296711</v>
      </c>
      <c r="E195" s="7">
        <f>+'[1]Res_raw'!G196</f>
        <v>0.41265445096628983</v>
      </c>
      <c r="F195" s="7">
        <f>+'[1]Res_raw'!H196</f>
        <v>0.3560692717858497</v>
      </c>
      <c r="G195" s="7">
        <f>+'[1]Res_raw'!I196</f>
        <v>0.4055974970989634</v>
      </c>
      <c r="H195" s="7">
        <f>+'[1]Res_raw'!J196</f>
        <v>0.37179596973395634</v>
      </c>
      <c r="I195" s="7">
        <f>+'[1]Res_raw'!K196</f>
        <v>0.41430264129400257</v>
      </c>
      <c r="J195" s="7">
        <f>+'[1]Res_raw'!L196</f>
        <v>0.4557519975711387</v>
      </c>
      <c r="K195" s="7">
        <f>+'[1]Res_raw'!M196</f>
        <v>0.5295836109840539</v>
      </c>
      <c r="L195" s="7">
        <f>+'[1]Res_raw'!N196</f>
        <v>0.763537850994868</v>
      </c>
      <c r="M195" s="7">
        <f>+'[1]Res_raw'!O196</f>
        <v>0.659681152293729</v>
      </c>
      <c r="N195" s="7">
        <f>+'[1]Res_raw'!P196</f>
        <v>0.6466358415561537</v>
      </c>
      <c r="O195" s="7">
        <f>+'[1]Res_raw'!Q196</f>
        <v>0.7645745454731722</v>
      </c>
      <c r="P195" s="7">
        <f>+'[1]Res_raw'!R196</f>
        <v>0.6818201929731714</v>
      </c>
      <c r="Q195" s="7">
        <f>+'[1]Res_raw'!S196</f>
        <v>0.7159284334879583</v>
      </c>
      <c r="R195" s="7">
        <f>+'[1]Res_raw'!T196</f>
        <v>0.6978938296853846</v>
      </c>
      <c r="S195" s="7">
        <f>+'[1]Res_raw'!U196</f>
        <v>0.6409736814284949</v>
      </c>
      <c r="T195" s="7">
        <f>+'[1]Res_raw'!V196</f>
        <v>0.8041574976071939</v>
      </c>
      <c r="U195" s="7">
        <f>+'[1]Res_raw'!W196</f>
        <v>0.7568333668339575</v>
      </c>
      <c r="V195" s="7">
        <f>+'[1]Res_raw'!X196</f>
        <v>0.7582348456110861</v>
      </c>
      <c r="W195" s="7">
        <f>+'[1]Res_raw'!Y196</f>
        <v>0.9152778958282286</v>
      </c>
      <c r="X195" s="7">
        <f>+'[1]Res_raw'!Z196</f>
        <v>0.7238046172054843</v>
      </c>
      <c r="Y195" s="7">
        <f>+'[1]Res_raw'!AA196</f>
        <v>0.6473285545718244</v>
      </c>
      <c r="Z195" s="7">
        <f>+'[1]Res_raw'!AB196</f>
        <v>0.5565804891596616</v>
      </c>
      <c r="AA195" s="7">
        <f>+'[1]Res_raw'!AC196</f>
        <v>0.598035258581442</v>
      </c>
    </row>
    <row r="196" spans="1:27" ht="12.75">
      <c r="A196" s="4" t="s">
        <v>27</v>
      </c>
      <c r="B196" s="5">
        <f aca="true" t="shared" si="3" ref="B196:B259">+B195+1</f>
        <v>40008</v>
      </c>
      <c r="C196" s="6">
        <f>'[1]Res_raw'!E197</f>
        <v>2</v>
      </c>
      <c r="D196" s="7">
        <f>+'[1]Res_raw'!F197</f>
        <v>0.6281859530874199</v>
      </c>
      <c r="E196" s="7">
        <f>+'[1]Res_raw'!G197</f>
        <v>0.40409396004245757</v>
      </c>
      <c r="F196" s="7">
        <f>+'[1]Res_raw'!H197</f>
        <v>0.3674908478637967</v>
      </c>
      <c r="G196" s="7">
        <f>+'[1]Res_raw'!I197</f>
        <v>0.39789487126474066</v>
      </c>
      <c r="H196" s="7">
        <f>+'[1]Res_raw'!J197</f>
        <v>0.38281437722234357</v>
      </c>
      <c r="I196" s="7">
        <f>+'[1]Res_raw'!K197</f>
        <v>0.4324796359448124</v>
      </c>
      <c r="J196" s="7">
        <f>+'[1]Res_raw'!L197</f>
        <v>0.502342303783868</v>
      </c>
      <c r="K196" s="7">
        <f>+'[1]Res_raw'!M197</f>
        <v>0.5554288578203205</v>
      </c>
      <c r="L196" s="7">
        <f>+'[1]Res_raw'!N197</f>
        <v>0.5728997370107922</v>
      </c>
      <c r="M196" s="7">
        <f>+'[1]Res_raw'!O197</f>
        <v>0.5979249850258338</v>
      </c>
      <c r="N196" s="7">
        <f>+'[1]Res_raw'!P197</f>
        <v>0.5275058749290544</v>
      </c>
      <c r="O196" s="7">
        <f>+'[1]Res_raw'!Q197</f>
        <v>0.6309047229626153</v>
      </c>
      <c r="P196" s="7">
        <f>+'[1]Res_raw'!R197</f>
        <v>0.6125432540148197</v>
      </c>
      <c r="Q196" s="7">
        <f>+'[1]Res_raw'!S197</f>
        <v>0.531592947692994</v>
      </c>
      <c r="R196" s="7">
        <f>+'[1]Res_raw'!T197</f>
        <v>0.5456286630297605</v>
      </c>
      <c r="S196" s="7">
        <f>+'[1]Res_raw'!U197</f>
        <v>0.5946382617832925</v>
      </c>
      <c r="T196" s="7">
        <f>+'[1]Res_raw'!V197</f>
        <v>0.6715045425275654</v>
      </c>
      <c r="U196" s="7">
        <f>+'[1]Res_raw'!W197</f>
        <v>0.7486907700992439</v>
      </c>
      <c r="V196" s="7">
        <f>+'[1]Res_raw'!X197</f>
        <v>0.6517275412644401</v>
      </c>
      <c r="W196" s="7">
        <f>+'[1]Res_raw'!Y197</f>
        <v>0.8760753775472387</v>
      </c>
      <c r="X196" s="7">
        <f>+'[1]Res_raw'!Z197</f>
        <v>0.8403226102999388</v>
      </c>
      <c r="Y196" s="7">
        <f>+'[1]Res_raw'!AA197</f>
        <v>0.8195480541565925</v>
      </c>
      <c r="Z196" s="7">
        <f>+'[1]Res_raw'!AB197</f>
        <v>0.5774593748395155</v>
      </c>
      <c r="AA196" s="7">
        <f>+'[1]Res_raw'!AC197</f>
        <v>0.49015776896490565</v>
      </c>
    </row>
    <row r="197" spans="1:27" ht="12.75">
      <c r="A197" s="4" t="s">
        <v>27</v>
      </c>
      <c r="B197" s="5">
        <f t="shared" si="3"/>
        <v>40009</v>
      </c>
      <c r="C197" s="6">
        <f>'[1]Res_raw'!E198</f>
        <v>3</v>
      </c>
      <c r="D197" s="7">
        <f>+'[1]Res_raw'!F198</f>
        <v>0.3661513955444439</v>
      </c>
      <c r="E197" s="7">
        <f>+'[1]Res_raw'!G198</f>
        <v>0.36684244055368925</v>
      </c>
      <c r="F197" s="7">
        <f>+'[1]Res_raw'!H198</f>
        <v>0.31886169508365736</v>
      </c>
      <c r="G197" s="7">
        <f>+'[1]Res_raw'!I198</f>
        <v>0.3160899312931217</v>
      </c>
      <c r="H197" s="7">
        <f>+'[1]Res_raw'!J198</f>
        <v>0.31011597383705103</v>
      </c>
      <c r="I197" s="7">
        <f>+'[1]Res_raw'!K198</f>
        <v>0.3759851198292563</v>
      </c>
      <c r="J197" s="7">
        <f>+'[1]Res_raw'!L198</f>
        <v>0.5767175066036679</v>
      </c>
      <c r="K197" s="7">
        <f>+'[1]Res_raw'!M198</f>
        <v>0.535220916682433</v>
      </c>
      <c r="L197" s="7">
        <f>+'[1]Res_raw'!N198</f>
        <v>0.6617608035785802</v>
      </c>
      <c r="M197" s="7">
        <f>+'[1]Res_raw'!O198</f>
        <v>0.5873374346318754</v>
      </c>
      <c r="N197" s="7">
        <f>+'[1]Res_raw'!P198</f>
        <v>0.7525863071190293</v>
      </c>
      <c r="O197" s="7">
        <f>+'[1]Res_raw'!Q198</f>
        <v>0.5780830886776678</v>
      </c>
      <c r="P197" s="7">
        <f>+'[1]Res_raw'!R198</f>
        <v>0.5796799200082811</v>
      </c>
      <c r="Q197" s="7">
        <f>+'[1]Res_raw'!S198</f>
        <v>0.6078493656966925</v>
      </c>
      <c r="R197" s="7">
        <f>+'[1]Res_raw'!T198</f>
        <v>0.614183533419068</v>
      </c>
      <c r="S197" s="7">
        <f>+'[1]Res_raw'!U198</f>
        <v>0.6310442327439196</v>
      </c>
      <c r="T197" s="7">
        <f>+'[1]Res_raw'!V198</f>
        <v>0.6481446814766572</v>
      </c>
      <c r="U197" s="7">
        <f>+'[1]Res_raw'!W198</f>
        <v>0.7501756155506762</v>
      </c>
      <c r="V197" s="7">
        <f>+'[1]Res_raw'!X198</f>
        <v>0.6975321343223341</v>
      </c>
      <c r="W197" s="7">
        <f>+'[1]Res_raw'!Y198</f>
        <v>0.7347530673958581</v>
      </c>
      <c r="X197" s="7">
        <f>+'[1]Res_raw'!Z198</f>
        <v>0.6768782866998806</v>
      </c>
      <c r="Y197" s="7">
        <f>+'[1]Res_raw'!AA198</f>
        <v>0.7905010589682825</v>
      </c>
      <c r="Z197" s="7">
        <f>+'[1]Res_raw'!AB198</f>
        <v>0.6032576362662483</v>
      </c>
      <c r="AA197" s="7">
        <f>+'[1]Res_raw'!AC198</f>
        <v>0.5402929770825404</v>
      </c>
    </row>
    <row r="198" spans="1:27" ht="12.75">
      <c r="A198" s="4" t="s">
        <v>27</v>
      </c>
      <c r="B198" s="5">
        <f t="shared" si="3"/>
        <v>40010</v>
      </c>
      <c r="C198" s="6">
        <f>'[1]Res_raw'!E199</f>
        <v>4</v>
      </c>
      <c r="D198" s="7">
        <f>+'[1]Res_raw'!F199</f>
        <v>0.4769022068768614</v>
      </c>
      <c r="E198" s="7">
        <f>+'[1]Res_raw'!G199</f>
        <v>0.36797256330859535</v>
      </c>
      <c r="F198" s="7">
        <f>+'[1]Res_raw'!H199</f>
        <v>0.34519343520822443</v>
      </c>
      <c r="G198" s="7">
        <f>+'[1]Res_raw'!I199</f>
        <v>0.3354951392564249</v>
      </c>
      <c r="H198" s="7">
        <f>+'[1]Res_raw'!J199</f>
        <v>0.3627388525011984</v>
      </c>
      <c r="I198" s="7">
        <f>+'[1]Res_raw'!K199</f>
        <v>0.41400782365952976</v>
      </c>
      <c r="J198" s="7">
        <f>+'[1]Res_raw'!L199</f>
        <v>0.627829999701981</v>
      </c>
      <c r="K198" s="7">
        <f>+'[1]Res_raw'!M199</f>
        <v>0.62031297922988</v>
      </c>
      <c r="L198" s="7">
        <f>+'[1]Res_raw'!N199</f>
        <v>0.565752515314096</v>
      </c>
      <c r="M198" s="7">
        <f>+'[1]Res_raw'!O199</f>
        <v>0.5640981583970153</v>
      </c>
      <c r="N198" s="7">
        <f>+'[1]Res_raw'!P199</f>
        <v>0.6920590115213943</v>
      </c>
      <c r="O198" s="7">
        <f>+'[1]Res_raw'!Q199</f>
        <v>0.5578728987272693</v>
      </c>
      <c r="P198" s="7">
        <f>+'[1]Res_raw'!R199</f>
        <v>0.5437006038094921</v>
      </c>
      <c r="Q198" s="7">
        <f>+'[1]Res_raw'!S199</f>
        <v>0.49186581452947886</v>
      </c>
      <c r="R198" s="7">
        <f>+'[1]Res_raw'!T199</f>
        <v>0.5503992534735946</v>
      </c>
      <c r="S198" s="7">
        <f>+'[1]Res_raw'!U199</f>
        <v>0.4959242790115005</v>
      </c>
      <c r="T198" s="7">
        <f>+'[1]Res_raw'!V199</f>
        <v>0.734976698081152</v>
      </c>
      <c r="U198" s="7">
        <f>+'[1]Res_raw'!W199</f>
        <v>0.8418430568693716</v>
      </c>
      <c r="V198" s="7">
        <f>+'[1]Res_raw'!X199</f>
        <v>0.9165453019965476</v>
      </c>
      <c r="W198" s="7">
        <f>+'[1]Res_raw'!Y199</f>
        <v>0.7955655974805623</v>
      </c>
      <c r="X198" s="7">
        <f>+'[1]Res_raw'!Z199</f>
        <v>0.8342538771317409</v>
      </c>
      <c r="Y198" s="7">
        <f>+'[1]Res_raw'!AA199</f>
        <v>0.6229619723884617</v>
      </c>
      <c r="Z198" s="7">
        <f>+'[1]Res_raw'!AB199</f>
        <v>0.6657230440651615</v>
      </c>
      <c r="AA198" s="7">
        <f>+'[1]Res_raw'!AC199</f>
        <v>0.6116595653726489</v>
      </c>
    </row>
    <row r="199" spans="1:27" ht="12.75">
      <c r="A199" s="4" t="s">
        <v>27</v>
      </c>
      <c r="B199" s="5">
        <f t="shared" si="3"/>
        <v>40011</v>
      </c>
      <c r="C199" s="6">
        <f>'[1]Res_raw'!E200</f>
        <v>5</v>
      </c>
      <c r="D199" s="7">
        <f>+'[1]Res_raw'!F200</f>
        <v>0.42374560040222076</v>
      </c>
      <c r="E199" s="7">
        <f>+'[1]Res_raw'!G200</f>
        <v>0.41889445512792417</v>
      </c>
      <c r="F199" s="7">
        <f>+'[1]Res_raw'!H200</f>
        <v>0.4045550321715086</v>
      </c>
      <c r="G199" s="7">
        <f>+'[1]Res_raw'!I200</f>
        <v>0.3267879056761874</v>
      </c>
      <c r="H199" s="7">
        <f>+'[1]Res_raw'!J200</f>
        <v>0.33791982663493847</v>
      </c>
      <c r="I199" s="7">
        <f>+'[1]Res_raw'!K200</f>
        <v>0.41022085396522096</v>
      </c>
      <c r="J199" s="7">
        <f>+'[1]Res_raw'!L200</f>
        <v>0.46824560415407773</v>
      </c>
      <c r="K199" s="7">
        <f>+'[1]Res_raw'!M200</f>
        <v>0.5310845658449571</v>
      </c>
      <c r="L199" s="7">
        <f>+'[1]Res_raw'!N200</f>
        <v>0.6383281820603234</v>
      </c>
      <c r="M199" s="7">
        <f>+'[1]Res_raw'!O200</f>
        <v>0.7684292611715541</v>
      </c>
      <c r="N199" s="7">
        <f>+'[1]Res_raw'!P200</f>
        <v>0.8885306063985401</v>
      </c>
      <c r="O199" s="7">
        <f>+'[1]Res_raw'!Q200</f>
        <v>0.7125822563375123</v>
      </c>
      <c r="P199" s="7">
        <f>+'[1]Res_raw'!R200</f>
        <v>0.5838448480351581</v>
      </c>
      <c r="Q199" s="7">
        <f>+'[1]Res_raw'!S200</f>
        <v>0.59710506241254</v>
      </c>
      <c r="R199" s="7">
        <f>+'[1]Res_raw'!T200</f>
        <v>0.6392920771424372</v>
      </c>
      <c r="S199" s="7">
        <f>+'[1]Res_raw'!U200</f>
        <v>0.43715110049149364</v>
      </c>
      <c r="T199" s="7">
        <f>+'[1]Res_raw'!V200</f>
        <v>0.6331432126911756</v>
      </c>
      <c r="U199" s="7">
        <f>+'[1]Res_raw'!W200</f>
        <v>0.7615518096589833</v>
      </c>
      <c r="V199" s="7">
        <f>+'[1]Res_raw'!X200</f>
        <v>0.6298427966874035</v>
      </c>
      <c r="W199" s="7">
        <f>+'[1]Res_raw'!Y200</f>
        <v>0.6751931179634392</v>
      </c>
      <c r="X199" s="7">
        <f>+'[1]Res_raw'!Z200</f>
        <v>0.5168270331273008</v>
      </c>
      <c r="Y199" s="7">
        <f>+'[1]Res_raw'!AA200</f>
        <v>0.4964015459247253</v>
      </c>
      <c r="Z199" s="7">
        <f>+'[1]Res_raw'!AB200</f>
        <v>0.44695341428297397</v>
      </c>
      <c r="AA199" s="7">
        <f>+'[1]Res_raw'!AC200</f>
        <v>0.47034324181463244</v>
      </c>
    </row>
    <row r="200" spans="1:27" ht="12.75">
      <c r="A200" s="4" t="s">
        <v>27</v>
      </c>
      <c r="B200" s="5">
        <f t="shared" si="3"/>
        <v>40012</v>
      </c>
      <c r="C200" s="6">
        <f>'[1]Res_raw'!E201</f>
        <v>6</v>
      </c>
      <c r="D200" s="7">
        <f>+'[1]Res_raw'!F201</f>
        <v>0.4448799555178776</v>
      </c>
      <c r="E200" s="7">
        <f>+'[1]Res_raw'!G201</f>
        <v>0.3765035077600911</v>
      </c>
      <c r="F200" s="7">
        <f>+'[1]Res_raw'!H201</f>
        <v>0.3310944340004457</v>
      </c>
      <c r="G200" s="7">
        <f>+'[1]Res_raw'!I201</f>
        <v>0.32037069839620114</v>
      </c>
      <c r="H200" s="7">
        <f>+'[1]Res_raw'!J201</f>
        <v>0.31834838974822405</v>
      </c>
      <c r="I200" s="7">
        <f>+'[1]Res_raw'!K201</f>
        <v>0.3399022153384963</v>
      </c>
      <c r="J200" s="7">
        <f>+'[1]Res_raw'!L201</f>
        <v>0.3719622627715476</v>
      </c>
      <c r="K200" s="7">
        <f>+'[1]Res_raw'!M201</f>
        <v>0.49492021371482037</v>
      </c>
      <c r="L200" s="7">
        <f>+'[1]Res_raw'!N201</f>
        <v>0.5184027139230349</v>
      </c>
      <c r="M200" s="7">
        <f>+'[1]Res_raw'!O201</f>
        <v>0.6570913070937507</v>
      </c>
      <c r="N200" s="7">
        <f>+'[1]Res_raw'!P201</f>
        <v>0.6227584997920516</v>
      </c>
      <c r="O200" s="7">
        <f>+'[1]Res_raw'!Q201</f>
        <v>0.9057733515843884</v>
      </c>
      <c r="P200" s="7">
        <f>+'[1]Res_raw'!R201</f>
        <v>0.9234229391994284</v>
      </c>
      <c r="Q200" s="7">
        <f>+'[1]Res_raw'!S201</f>
        <v>0.7072516818031482</v>
      </c>
      <c r="R200" s="7">
        <f>+'[1]Res_raw'!T201</f>
        <v>0.5721573615158994</v>
      </c>
      <c r="S200" s="7">
        <f>+'[1]Res_raw'!U201</f>
        <v>0.6499830032763558</v>
      </c>
      <c r="T200" s="7">
        <f>+'[1]Res_raw'!V201</f>
        <v>0.49688505375932107</v>
      </c>
      <c r="U200" s="7">
        <f>+'[1]Res_raw'!W201</f>
        <v>0.5305222489508774</v>
      </c>
      <c r="V200" s="7">
        <f>+'[1]Res_raw'!X201</f>
        <v>0.601110226125218</v>
      </c>
      <c r="W200" s="7">
        <f>+'[1]Res_raw'!Y201</f>
        <v>0.7035461534419034</v>
      </c>
      <c r="X200" s="7">
        <f>+'[1]Res_raw'!Z201</f>
        <v>0.6299263472160025</v>
      </c>
      <c r="Y200" s="7">
        <f>+'[1]Res_raw'!AA201</f>
        <v>0.5507168250429272</v>
      </c>
      <c r="Z200" s="7">
        <f>+'[1]Res_raw'!AB201</f>
        <v>0.613190667681531</v>
      </c>
      <c r="AA200" s="7">
        <f>+'[1]Res_raw'!AC201</f>
        <v>0.48555188364507035</v>
      </c>
    </row>
    <row r="201" spans="1:27" ht="12.75">
      <c r="A201" s="4" t="s">
        <v>27</v>
      </c>
      <c r="B201" s="5">
        <f t="shared" si="3"/>
        <v>40013</v>
      </c>
      <c r="C201" s="6">
        <f>'[1]Res_raw'!E202</f>
        <v>7</v>
      </c>
      <c r="D201" s="7">
        <f>+'[1]Res_raw'!F202</f>
        <v>0.49155373372299455</v>
      </c>
      <c r="E201" s="7">
        <f>+'[1]Res_raw'!G202</f>
        <v>0.38355713480794645</v>
      </c>
      <c r="F201" s="7">
        <f>+'[1]Res_raw'!H202</f>
        <v>0.35615964184666965</v>
      </c>
      <c r="G201" s="7">
        <f>+'[1]Res_raw'!I202</f>
        <v>0.33239284353239756</v>
      </c>
      <c r="H201" s="7">
        <f>+'[1]Res_raw'!J202</f>
        <v>0.3216815120861684</v>
      </c>
      <c r="I201" s="7">
        <f>+'[1]Res_raw'!K202</f>
        <v>0.3746712317585914</v>
      </c>
      <c r="J201" s="7">
        <f>+'[1]Res_raw'!L202</f>
        <v>0.3799607734306797</v>
      </c>
      <c r="K201" s="7">
        <f>+'[1]Res_raw'!M202</f>
        <v>0.42156658362024413</v>
      </c>
      <c r="L201" s="7">
        <f>+'[1]Res_raw'!N202</f>
        <v>0.4205113817769915</v>
      </c>
      <c r="M201" s="7">
        <f>+'[1]Res_raw'!O202</f>
        <v>0.4972390650665133</v>
      </c>
      <c r="N201" s="7">
        <f>+'[1]Res_raw'!P202</f>
        <v>0.4905165874785369</v>
      </c>
      <c r="O201" s="7">
        <f>+'[1]Res_raw'!Q202</f>
        <v>0.4767324470968212</v>
      </c>
      <c r="P201" s="7">
        <f>+'[1]Res_raw'!R202</f>
        <v>0.5428440587482264</v>
      </c>
      <c r="Q201" s="7">
        <f>+'[1]Res_raw'!S202</f>
        <v>0.6169220612915065</v>
      </c>
      <c r="R201" s="7">
        <f>+'[1]Res_raw'!T202</f>
        <v>0.5925923117000198</v>
      </c>
      <c r="S201" s="7">
        <f>+'[1]Res_raw'!U202</f>
        <v>0.4507956478060021</v>
      </c>
      <c r="T201" s="7">
        <f>+'[1]Res_raw'!V202</f>
        <v>0.46719227826591864</v>
      </c>
      <c r="U201" s="7">
        <f>+'[1]Res_raw'!W202</f>
        <v>0.6343563885742389</v>
      </c>
      <c r="V201" s="7">
        <f>+'[1]Res_raw'!X202</f>
        <v>0.7616841811465732</v>
      </c>
      <c r="W201" s="7">
        <f>+'[1]Res_raw'!Y202</f>
        <v>0.7071883927922842</v>
      </c>
      <c r="X201" s="7">
        <f>+'[1]Res_raw'!Z202</f>
        <v>0.5024724062494765</v>
      </c>
      <c r="Y201" s="7">
        <f>+'[1]Res_raw'!AA202</f>
        <v>0.5862820295630369</v>
      </c>
      <c r="Z201" s="7">
        <f>+'[1]Res_raw'!AB202</f>
        <v>0.7780843463879337</v>
      </c>
      <c r="AA201" s="7">
        <f>+'[1]Res_raw'!AC202</f>
        <v>0.6139153599161717</v>
      </c>
    </row>
    <row r="202" spans="1:27" ht="12.75">
      <c r="A202" s="4" t="s">
        <v>27</v>
      </c>
      <c r="B202" s="5">
        <f t="shared" si="3"/>
        <v>40014</v>
      </c>
      <c r="C202" s="6">
        <f>'[1]Res_raw'!E203</f>
        <v>1</v>
      </c>
      <c r="D202" s="7">
        <f>+'[1]Res_raw'!F203</f>
        <v>0.4600074893850391</v>
      </c>
      <c r="E202" s="7">
        <f>+'[1]Res_raw'!G203</f>
        <v>0.4106350868342021</v>
      </c>
      <c r="F202" s="7">
        <f>+'[1]Res_raw'!H203</f>
        <v>0.467228752927979</v>
      </c>
      <c r="G202" s="7">
        <f>+'[1]Res_raw'!I203</f>
        <v>0.4265556890391765</v>
      </c>
      <c r="H202" s="7">
        <f>+'[1]Res_raw'!J203</f>
        <v>0.383243241362281</v>
      </c>
      <c r="I202" s="7">
        <f>+'[1]Res_raw'!K203</f>
        <v>0.4296191758474079</v>
      </c>
      <c r="J202" s="7">
        <f>+'[1]Res_raw'!L203</f>
        <v>0.4982794707965835</v>
      </c>
      <c r="K202" s="7">
        <f>+'[1]Res_raw'!M203</f>
        <v>0.4708152857305176</v>
      </c>
      <c r="L202" s="7">
        <f>+'[1]Res_raw'!N203</f>
        <v>0.7243863946490543</v>
      </c>
      <c r="M202" s="7">
        <f>+'[1]Res_raw'!O203</f>
        <v>0.8349447244899677</v>
      </c>
      <c r="N202" s="7">
        <f>+'[1]Res_raw'!P203</f>
        <v>0.5967060546323598</v>
      </c>
      <c r="O202" s="7">
        <f>+'[1]Res_raw'!Q203</f>
        <v>0.6069283730325042</v>
      </c>
      <c r="P202" s="7">
        <f>+'[1]Res_raw'!R203</f>
        <v>0.6147654487234248</v>
      </c>
      <c r="Q202" s="7">
        <f>+'[1]Res_raw'!S203</f>
        <v>0.5733445441480483</v>
      </c>
      <c r="R202" s="7">
        <f>+'[1]Res_raw'!T203</f>
        <v>0.5470124127659997</v>
      </c>
      <c r="S202" s="7">
        <f>+'[1]Res_raw'!U203</f>
        <v>0.4952005405467977</v>
      </c>
      <c r="T202" s="7">
        <f>+'[1]Res_raw'!V203</f>
        <v>0.6110153681649353</v>
      </c>
      <c r="U202" s="7">
        <f>+'[1]Res_raw'!W203</f>
        <v>0.7521652724260606</v>
      </c>
      <c r="V202" s="7">
        <f>+'[1]Res_raw'!X203</f>
        <v>0.6144809355907278</v>
      </c>
      <c r="W202" s="7">
        <f>+'[1]Res_raw'!Y203</f>
        <v>0.737426631891477</v>
      </c>
      <c r="X202" s="7">
        <f>+'[1]Res_raw'!Z203</f>
        <v>0.76499052404661</v>
      </c>
      <c r="Y202" s="7">
        <f>+'[1]Res_raw'!AA203</f>
        <v>0.6157635675928969</v>
      </c>
      <c r="Z202" s="7">
        <f>+'[1]Res_raw'!AB203</f>
        <v>0.6051087147122558</v>
      </c>
      <c r="AA202" s="7">
        <f>+'[1]Res_raw'!AC203</f>
        <v>0.6692451383517218</v>
      </c>
    </row>
    <row r="203" spans="1:27" ht="12.75">
      <c r="A203" s="4" t="s">
        <v>27</v>
      </c>
      <c r="B203" s="5">
        <f t="shared" si="3"/>
        <v>40015</v>
      </c>
      <c r="C203" s="6">
        <f>'[1]Res_raw'!E204</f>
        <v>2</v>
      </c>
      <c r="D203" s="7">
        <f>+'[1]Res_raw'!F204</f>
        <v>0.4422217951890553</v>
      </c>
      <c r="E203" s="7">
        <f>+'[1]Res_raw'!G204</f>
        <v>0.38493156514434435</v>
      </c>
      <c r="F203" s="7">
        <f>+'[1]Res_raw'!H204</f>
        <v>0.3652329425282038</v>
      </c>
      <c r="G203" s="7">
        <f>+'[1]Res_raw'!I204</f>
        <v>0.35903766119347935</v>
      </c>
      <c r="H203" s="7">
        <f>+'[1]Res_raw'!J204</f>
        <v>0.3545051722541399</v>
      </c>
      <c r="I203" s="7">
        <f>+'[1]Res_raw'!K204</f>
        <v>0.3839736291685862</v>
      </c>
      <c r="J203" s="7">
        <f>+'[1]Res_raw'!L204</f>
        <v>0.40779742063824703</v>
      </c>
      <c r="K203" s="7">
        <f>+'[1]Res_raw'!M204</f>
        <v>0.4674653823208777</v>
      </c>
      <c r="L203" s="7">
        <f>+'[1]Res_raw'!N204</f>
        <v>0.5835337168343165</v>
      </c>
      <c r="M203" s="7">
        <f>+'[1]Res_raw'!O204</f>
        <v>0.6450940097745194</v>
      </c>
      <c r="N203" s="7">
        <f>+'[1]Res_raw'!P204</f>
        <v>0.6738309058685702</v>
      </c>
      <c r="O203" s="7">
        <f>+'[1]Res_raw'!Q204</f>
        <v>0.626892984253643</v>
      </c>
      <c r="P203" s="7">
        <f>+'[1]Res_raw'!R204</f>
        <v>0.48993478768347876</v>
      </c>
      <c r="Q203" s="7">
        <f>+'[1]Res_raw'!S204</f>
        <v>0.6756956784328629</v>
      </c>
      <c r="R203" s="7">
        <f>+'[1]Res_raw'!T204</f>
        <v>0.6234239886284147</v>
      </c>
      <c r="S203" s="7">
        <f>+'[1]Res_raw'!U204</f>
        <v>0.6114811719444125</v>
      </c>
      <c r="T203" s="7">
        <f>+'[1]Res_raw'!V204</f>
        <v>0.6661794419924335</v>
      </c>
      <c r="U203" s="7">
        <f>+'[1]Res_raw'!W204</f>
        <v>0.5994294013872298</v>
      </c>
      <c r="V203" s="7">
        <f>+'[1]Res_raw'!X204</f>
        <v>0.6474019593607372</v>
      </c>
      <c r="W203" s="7">
        <f>+'[1]Res_raw'!Y204</f>
        <v>0.6438225196300621</v>
      </c>
      <c r="X203" s="7">
        <f>+'[1]Res_raw'!Z204</f>
        <v>0.7103980641349354</v>
      </c>
      <c r="Y203" s="7">
        <f>+'[1]Res_raw'!AA204</f>
        <v>0.6815892587661078</v>
      </c>
      <c r="Z203" s="7">
        <f>+'[1]Res_raw'!AB204</f>
        <v>0.6753454361453906</v>
      </c>
      <c r="AA203" s="7">
        <f>+'[1]Res_raw'!AC204</f>
        <v>0.6035516927128033</v>
      </c>
    </row>
    <row r="204" spans="1:27" ht="12.75">
      <c r="A204" s="4" t="s">
        <v>27</v>
      </c>
      <c r="B204" s="5">
        <f t="shared" si="3"/>
        <v>40016</v>
      </c>
      <c r="C204" s="6">
        <f>'[1]Res_raw'!E205</f>
        <v>3</v>
      </c>
      <c r="D204" s="7">
        <f>+'[1]Res_raw'!F205</f>
        <v>0.6041863330627212</v>
      </c>
      <c r="E204" s="7">
        <f>+'[1]Res_raw'!G205</f>
        <v>0.4992376104369747</v>
      </c>
      <c r="F204" s="7">
        <f>+'[1]Res_raw'!H205</f>
        <v>0.39115304553663427</v>
      </c>
      <c r="G204" s="7">
        <f>+'[1]Res_raw'!I205</f>
        <v>0.3669866556292892</v>
      </c>
      <c r="H204" s="7">
        <f>+'[1]Res_raw'!J205</f>
        <v>0.39275180936628507</v>
      </c>
      <c r="I204" s="7">
        <f>+'[1]Res_raw'!K205</f>
        <v>0.3789346074879086</v>
      </c>
      <c r="J204" s="7">
        <f>+'[1]Res_raw'!L205</f>
        <v>0.6404238747821733</v>
      </c>
      <c r="K204" s="7">
        <f>+'[1]Res_raw'!M205</f>
        <v>0.6049277127189818</v>
      </c>
      <c r="L204" s="7">
        <f>+'[1]Res_raw'!N205</f>
        <v>0.6057653194573168</v>
      </c>
      <c r="M204" s="7">
        <f>+'[1]Res_raw'!O205</f>
        <v>0.5420926577489554</v>
      </c>
      <c r="N204" s="7">
        <f>+'[1]Res_raw'!P205</f>
        <v>0.6201396527776122</v>
      </c>
      <c r="O204" s="7">
        <f>+'[1]Res_raw'!Q205</f>
        <v>0.5760306341516378</v>
      </c>
      <c r="P204" s="7">
        <f>+'[1]Res_raw'!R205</f>
        <v>0.7007562859436547</v>
      </c>
      <c r="Q204" s="7">
        <f>+'[1]Res_raw'!S205</f>
        <v>0.6596028127884574</v>
      </c>
      <c r="R204" s="7">
        <f>+'[1]Res_raw'!T205</f>
        <v>0.6908652908261244</v>
      </c>
      <c r="S204" s="7">
        <f>+'[1]Res_raw'!U205</f>
        <v>0.6044926218136158</v>
      </c>
      <c r="T204" s="7">
        <f>+'[1]Res_raw'!V205</f>
        <v>0.767242518331547</v>
      </c>
      <c r="U204" s="7">
        <f>+'[1]Res_raw'!W205</f>
        <v>0.7906720705114958</v>
      </c>
      <c r="V204" s="7">
        <f>+'[1]Res_raw'!X205</f>
        <v>0.7065013648111478</v>
      </c>
      <c r="W204" s="7">
        <f>+'[1]Res_raw'!Y205</f>
        <v>0.7780378924382526</v>
      </c>
      <c r="X204" s="7">
        <f>+'[1]Res_raw'!Z205</f>
        <v>0.8327487050372543</v>
      </c>
      <c r="Y204" s="7">
        <f>+'[1]Res_raw'!AA205</f>
        <v>0.7729269277693032</v>
      </c>
      <c r="Z204" s="7">
        <f>+'[1]Res_raw'!AB205</f>
        <v>0.5752890634965874</v>
      </c>
      <c r="AA204" s="7">
        <f>+'[1]Res_raw'!AC205</f>
        <v>0.48099362230880793</v>
      </c>
    </row>
    <row r="205" spans="1:27" ht="12.75">
      <c r="A205" s="4" t="s">
        <v>27</v>
      </c>
      <c r="B205" s="5">
        <f t="shared" si="3"/>
        <v>40017</v>
      </c>
      <c r="C205" s="6">
        <f>'[1]Res_raw'!E206</f>
        <v>4</v>
      </c>
      <c r="D205" s="7">
        <f>+'[1]Res_raw'!F206</f>
        <v>0.37549775568439625</v>
      </c>
      <c r="E205" s="7">
        <f>+'[1]Res_raw'!G206</f>
        <v>0.3672593856427347</v>
      </c>
      <c r="F205" s="7">
        <f>+'[1]Res_raw'!H206</f>
        <v>0.33200691594962317</v>
      </c>
      <c r="G205" s="7">
        <f>+'[1]Res_raw'!I206</f>
        <v>0.3381889444882164</v>
      </c>
      <c r="H205" s="7">
        <f>+'[1]Res_raw'!J206</f>
        <v>0.40235623806091275</v>
      </c>
      <c r="I205" s="7">
        <f>+'[1]Res_raw'!K206</f>
        <v>0.3666841233120971</v>
      </c>
      <c r="J205" s="7">
        <f>+'[1]Res_raw'!L206</f>
        <v>0.45064087242382506</v>
      </c>
      <c r="K205" s="7">
        <f>+'[1]Res_raw'!M206</f>
        <v>0.5822073292259817</v>
      </c>
      <c r="L205" s="7">
        <f>+'[1]Res_raw'!N206</f>
        <v>0.46326709528306476</v>
      </c>
      <c r="M205" s="7">
        <f>+'[1]Res_raw'!O206</f>
        <v>0.5714734794801369</v>
      </c>
      <c r="N205" s="7">
        <f>+'[1]Res_raw'!P206</f>
        <v>0.6110405214256318</v>
      </c>
      <c r="O205" s="7">
        <f>+'[1]Res_raw'!Q206</f>
        <v>0.5588649265367782</v>
      </c>
      <c r="P205" s="7">
        <f>+'[1]Res_raw'!R206</f>
        <v>0.6893422604113371</v>
      </c>
      <c r="Q205" s="7">
        <f>+'[1]Res_raw'!S206</f>
        <v>0.6255099303006092</v>
      </c>
      <c r="R205" s="7">
        <f>+'[1]Res_raw'!T206</f>
        <v>0.5955958361705094</v>
      </c>
      <c r="S205" s="7">
        <f>+'[1]Res_raw'!U206</f>
        <v>0.574432970919916</v>
      </c>
      <c r="T205" s="7">
        <f>+'[1]Res_raw'!V206</f>
        <v>0.5632424041127808</v>
      </c>
      <c r="U205" s="7">
        <f>+'[1]Res_raw'!W206</f>
        <v>0.7124961751680825</v>
      </c>
      <c r="V205" s="7">
        <f>+'[1]Res_raw'!X206</f>
        <v>0.854648908422494</v>
      </c>
      <c r="W205" s="7">
        <f>+'[1]Res_raw'!Y206</f>
        <v>0.7540536733340633</v>
      </c>
      <c r="X205" s="7">
        <f>+'[1]Res_raw'!Z206</f>
        <v>0.6143709573674635</v>
      </c>
      <c r="Y205" s="7">
        <f>+'[1]Res_raw'!AA206</f>
        <v>0.7963463139734861</v>
      </c>
      <c r="Z205" s="7">
        <f>+'[1]Res_raw'!AB206</f>
        <v>0.7536980241284323</v>
      </c>
      <c r="AA205" s="7">
        <f>+'[1]Res_raw'!AC206</f>
        <v>0.5828401541427823</v>
      </c>
    </row>
    <row r="206" spans="1:27" ht="12.75">
      <c r="A206" s="4" t="s">
        <v>27</v>
      </c>
      <c r="B206" s="5">
        <f t="shared" si="3"/>
        <v>40018</v>
      </c>
      <c r="C206" s="6">
        <f>'[1]Res_raw'!E207</f>
        <v>5</v>
      </c>
      <c r="D206" s="7">
        <f>+'[1]Res_raw'!F207</f>
        <v>0.5411920571990555</v>
      </c>
      <c r="E206" s="7">
        <f>+'[1]Res_raw'!G207</f>
        <v>0.4044428498786237</v>
      </c>
      <c r="F206" s="7">
        <f>+'[1]Res_raw'!H207</f>
        <v>0.36159901241013204</v>
      </c>
      <c r="G206" s="7">
        <f>+'[1]Res_raw'!I207</f>
        <v>0.3713559285593218</v>
      </c>
      <c r="H206" s="7">
        <f>+'[1]Res_raw'!J207</f>
        <v>0.4408699560340907</v>
      </c>
      <c r="I206" s="7">
        <f>+'[1]Res_raw'!K207</f>
        <v>0.4096351372713998</v>
      </c>
      <c r="J206" s="7">
        <f>+'[1]Res_raw'!L207</f>
        <v>0.43474654455303574</v>
      </c>
      <c r="K206" s="7">
        <f>+'[1]Res_raw'!M207</f>
        <v>0.49432417745857765</v>
      </c>
      <c r="L206" s="7">
        <f>+'[1]Res_raw'!N207</f>
        <v>0.6642757392555203</v>
      </c>
      <c r="M206" s="7">
        <f>+'[1]Res_raw'!O207</f>
        <v>0.7912417383577359</v>
      </c>
      <c r="N206" s="7">
        <f>+'[1]Res_raw'!P207</f>
        <v>0.7295347195380486</v>
      </c>
      <c r="O206" s="7">
        <f>+'[1]Res_raw'!Q207</f>
        <v>0.7694403613597052</v>
      </c>
      <c r="P206" s="7">
        <f>+'[1]Res_raw'!R207</f>
        <v>0.5934883703875778</v>
      </c>
      <c r="Q206" s="7">
        <f>+'[1]Res_raw'!S207</f>
        <v>0.663332189283047</v>
      </c>
      <c r="R206" s="7">
        <f>+'[1]Res_raw'!T207</f>
        <v>0.725257519958682</v>
      </c>
      <c r="S206" s="7">
        <f>+'[1]Res_raw'!U207</f>
        <v>0.5366797932700206</v>
      </c>
      <c r="T206" s="7">
        <f>+'[1]Res_raw'!V207</f>
        <v>0.6963329213608123</v>
      </c>
      <c r="U206" s="7">
        <f>+'[1]Res_raw'!W207</f>
        <v>0.7061765695600938</v>
      </c>
      <c r="V206" s="7">
        <f>+'[1]Res_raw'!X207</f>
        <v>0.775097493905894</v>
      </c>
      <c r="W206" s="7">
        <f>+'[1]Res_raw'!Y207</f>
        <v>0.8630951323780207</v>
      </c>
      <c r="X206" s="7">
        <f>+'[1]Res_raw'!Z207</f>
        <v>0.6421572776446008</v>
      </c>
      <c r="Y206" s="7">
        <f>+'[1]Res_raw'!AA207</f>
        <v>0.5285747248039525</v>
      </c>
      <c r="Z206" s="7">
        <f>+'[1]Res_raw'!AB207</f>
        <v>0.5860948677523643</v>
      </c>
      <c r="AA206" s="7">
        <f>+'[1]Res_raw'!AC207</f>
        <v>0.5282779480216144</v>
      </c>
    </row>
    <row r="207" spans="1:27" ht="12.75">
      <c r="A207" s="4" t="s">
        <v>27</v>
      </c>
      <c r="B207" s="5">
        <f t="shared" si="3"/>
        <v>40019</v>
      </c>
      <c r="C207" s="6">
        <f>'[1]Res_raw'!E208</f>
        <v>6</v>
      </c>
      <c r="D207" s="7">
        <f>+'[1]Res_raw'!F208</f>
        <v>0.44788938412070484</v>
      </c>
      <c r="E207" s="7">
        <f>+'[1]Res_raw'!G208</f>
        <v>0.35545617181801986</v>
      </c>
      <c r="F207" s="7">
        <f>+'[1]Res_raw'!H208</f>
        <v>0.3346352090888605</v>
      </c>
      <c r="G207" s="7">
        <f>+'[1]Res_raw'!I208</f>
        <v>0.3287386794368172</v>
      </c>
      <c r="H207" s="7">
        <f>+'[1]Res_raw'!J208</f>
        <v>0.34550159415338316</v>
      </c>
      <c r="I207" s="7">
        <f>+'[1]Res_raw'!K208</f>
        <v>0.37251646289559837</v>
      </c>
      <c r="J207" s="7">
        <f>+'[1]Res_raw'!L208</f>
        <v>0.4391702462708274</v>
      </c>
      <c r="K207" s="7">
        <f>+'[1]Res_raw'!M208</f>
        <v>0.4032981415934858</v>
      </c>
      <c r="L207" s="7">
        <f>+'[1]Res_raw'!N208</f>
        <v>0.610795187139167</v>
      </c>
      <c r="M207" s="7">
        <f>+'[1]Res_raw'!O208</f>
        <v>0.72166392939431</v>
      </c>
      <c r="N207" s="7">
        <f>+'[1]Res_raw'!P208</f>
        <v>1.024096651427742</v>
      </c>
      <c r="O207" s="7">
        <f>+'[1]Res_raw'!Q208</f>
        <v>0.9405332532271964</v>
      </c>
      <c r="P207" s="7">
        <f>+'[1]Res_raw'!R208</f>
        <v>0.7685152785727197</v>
      </c>
      <c r="Q207" s="7">
        <f>+'[1]Res_raw'!S208</f>
        <v>0.577828385046429</v>
      </c>
      <c r="R207" s="7">
        <f>+'[1]Res_raw'!T208</f>
        <v>0.5950344469829353</v>
      </c>
      <c r="S207" s="7">
        <f>+'[1]Res_raw'!U208</f>
        <v>0.5791633530319134</v>
      </c>
      <c r="T207" s="7">
        <f>+'[1]Res_raw'!V208</f>
        <v>0.7151020366064164</v>
      </c>
      <c r="U207" s="7">
        <f>+'[1]Res_raw'!W208</f>
        <v>0.6719227080477866</v>
      </c>
      <c r="V207" s="7">
        <f>+'[1]Res_raw'!X208</f>
        <v>0.6476281221104386</v>
      </c>
      <c r="W207" s="7">
        <f>+'[1]Res_raw'!Y208</f>
        <v>0.6523901414104167</v>
      </c>
      <c r="X207" s="7">
        <f>+'[1]Res_raw'!Z208</f>
        <v>0.6423207705462735</v>
      </c>
      <c r="Y207" s="7">
        <f>+'[1]Res_raw'!AA208</f>
        <v>0.6133088450826332</v>
      </c>
      <c r="Z207" s="7">
        <f>+'[1]Res_raw'!AB208</f>
        <v>0.5474289661718212</v>
      </c>
      <c r="AA207" s="7">
        <f>+'[1]Res_raw'!AC208</f>
        <v>0.6042189911682357</v>
      </c>
    </row>
    <row r="208" spans="1:27" ht="12.75">
      <c r="A208" s="4" t="s">
        <v>27</v>
      </c>
      <c r="B208" s="5">
        <f t="shared" si="3"/>
        <v>40020</v>
      </c>
      <c r="C208" s="6">
        <f>'[1]Res_raw'!E209</f>
        <v>7</v>
      </c>
      <c r="D208" s="7">
        <f>+'[1]Res_raw'!F209</f>
        <v>0.43460004242791483</v>
      </c>
      <c r="E208" s="7">
        <f>+'[1]Res_raw'!G209</f>
        <v>0.4128117978339816</v>
      </c>
      <c r="F208" s="7">
        <f>+'[1]Res_raw'!H209</f>
        <v>0.3902592811362222</v>
      </c>
      <c r="G208" s="7">
        <f>+'[1]Res_raw'!I209</f>
        <v>0.3495124009782504</v>
      </c>
      <c r="H208" s="7">
        <f>+'[1]Res_raw'!J209</f>
        <v>0.3236705357092968</v>
      </c>
      <c r="I208" s="7">
        <f>+'[1]Res_raw'!K209</f>
        <v>0.3782112870891686</v>
      </c>
      <c r="J208" s="7">
        <f>+'[1]Res_raw'!L209</f>
        <v>0.3787320051759664</v>
      </c>
      <c r="K208" s="7">
        <f>+'[1]Res_raw'!M209</f>
        <v>0.3816411176249737</v>
      </c>
      <c r="L208" s="7">
        <f>+'[1]Res_raw'!N209</f>
        <v>0.5217134938196808</v>
      </c>
      <c r="M208" s="7">
        <f>+'[1]Res_raw'!O209</f>
        <v>0.5774596119515542</v>
      </c>
      <c r="N208" s="7">
        <f>+'[1]Res_raw'!P209</f>
        <v>0.7782182551390467</v>
      </c>
      <c r="O208" s="7">
        <f>+'[1]Res_raw'!Q209</f>
        <v>0.8073501759647533</v>
      </c>
      <c r="P208" s="7">
        <f>+'[1]Res_raw'!R209</f>
        <v>0.8186392490671585</v>
      </c>
      <c r="Q208" s="7">
        <f>+'[1]Res_raw'!S209</f>
        <v>0.7823841360444629</v>
      </c>
      <c r="R208" s="7">
        <f>+'[1]Res_raw'!T209</f>
        <v>0.6108277631561795</v>
      </c>
      <c r="S208" s="7">
        <f>+'[1]Res_raw'!U209</f>
        <v>0.5563537821645238</v>
      </c>
      <c r="T208" s="7">
        <f>+'[1]Res_raw'!V209</f>
        <v>0.6652515096301659</v>
      </c>
      <c r="U208" s="7">
        <f>+'[1]Res_raw'!W209</f>
        <v>0.6783849508227351</v>
      </c>
      <c r="V208" s="7">
        <f>+'[1]Res_raw'!X209</f>
        <v>0.6717853314632592</v>
      </c>
      <c r="W208" s="7">
        <f>+'[1]Res_raw'!Y209</f>
        <v>0.7596093750124736</v>
      </c>
      <c r="X208" s="7">
        <f>+'[1]Res_raw'!Z209</f>
        <v>0.8462650109535604</v>
      </c>
      <c r="Y208" s="7">
        <f>+'[1]Res_raw'!AA209</f>
        <v>0.7133262010266256</v>
      </c>
      <c r="Z208" s="7">
        <f>+'[1]Res_raw'!AB209</f>
        <v>0.7184968884067359</v>
      </c>
      <c r="AA208" s="7">
        <f>+'[1]Res_raw'!AC209</f>
        <v>0.5433579071183908</v>
      </c>
    </row>
    <row r="209" spans="1:27" ht="12.75">
      <c r="A209" s="4" t="s">
        <v>27</v>
      </c>
      <c r="B209" s="5">
        <f t="shared" si="3"/>
        <v>40021</v>
      </c>
      <c r="C209" s="6">
        <f>'[1]Res_raw'!E210</f>
        <v>1</v>
      </c>
      <c r="D209" s="7">
        <f>+'[1]Res_raw'!F210</f>
        <v>0.5413432119461259</v>
      </c>
      <c r="E209" s="7">
        <f>+'[1]Res_raw'!G210</f>
        <v>0.452205474624542</v>
      </c>
      <c r="F209" s="7">
        <f>+'[1]Res_raw'!H210</f>
        <v>0.4732785173592573</v>
      </c>
      <c r="G209" s="7">
        <f>+'[1]Res_raw'!I210</f>
        <v>0.40954154198394516</v>
      </c>
      <c r="H209" s="7">
        <f>+'[1]Res_raw'!J210</f>
        <v>0.4331354225987919</v>
      </c>
      <c r="I209" s="7">
        <f>+'[1]Res_raw'!K210</f>
        <v>0.500855320731884</v>
      </c>
      <c r="J209" s="7">
        <f>+'[1]Res_raw'!L210</f>
        <v>0.5601470392260643</v>
      </c>
      <c r="K209" s="7">
        <f>+'[1]Res_raw'!M210</f>
        <v>0.5539177921173225</v>
      </c>
      <c r="L209" s="7">
        <f>+'[1]Res_raw'!N210</f>
        <v>0.5528641513126581</v>
      </c>
      <c r="M209" s="7">
        <f>+'[1]Res_raw'!O210</f>
        <v>0.7451983342287242</v>
      </c>
      <c r="N209" s="7">
        <f>+'[1]Res_raw'!P210</f>
        <v>0.8028545596504018</v>
      </c>
      <c r="O209" s="7">
        <f>+'[1]Res_raw'!Q210</f>
        <v>0.7338663938720738</v>
      </c>
      <c r="P209" s="7">
        <f>+'[1]Res_raw'!R210</f>
        <v>0.6016366882252098</v>
      </c>
      <c r="Q209" s="7">
        <f>+'[1]Res_raw'!S210</f>
        <v>0.5150885975877958</v>
      </c>
      <c r="R209" s="7">
        <f>+'[1]Res_raw'!T210</f>
        <v>0.7047250198435988</v>
      </c>
      <c r="S209" s="7">
        <f>+'[1]Res_raw'!U210</f>
        <v>0.6985342439436121</v>
      </c>
      <c r="T209" s="7">
        <f>+'[1]Res_raw'!V210</f>
        <v>0.7635069789196203</v>
      </c>
      <c r="U209" s="7">
        <f>+'[1]Res_raw'!W210</f>
        <v>0.7517217174111981</v>
      </c>
      <c r="V209" s="7">
        <f>+'[1]Res_raw'!X210</f>
        <v>0.7764191948594776</v>
      </c>
      <c r="W209" s="7">
        <f>+'[1]Res_raw'!Y210</f>
        <v>0.8027135521464221</v>
      </c>
      <c r="X209" s="7">
        <f>+'[1]Res_raw'!Z210</f>
        <v>0.7278142277733747</v>
      </c>
      <c r="Y209" s="7">
        <f>+'[1]Res_raw'!AA210</f>
        <v>0.8368151198771527</v>
      </c>
      <c r="Z209" s="7">
        <f>+'[1]Res_raw'!AB210</f>
        <v>0.7588345180154333</v>
      </c>
      <c r="AA209" s="7">
        <f>+'[1]Res_raw'!AC210</f>
        <v>0.6273077389633545</v>
      </c>
    </row>
    <row r="210" spans="1:27" ht="12.75">
      <c r="A210" s="4" t="s">
        <v>27</v>
      </c>
      <c r="B210" s="5">
        <f t="shared" si="3"/>
        <v>40022</v>
      </c>
      <c r="C210" s="6">
        <f>'[1]Res_raw'!E211</f>
        <v>2</v>
      </c>
      <c r="D210" s="7">
        <f>+'[1]Res_raw'!F211</f>
        <v>0.5070755595921284</v>
      </c>
      <c r="E210" s="7">
        <f>+'[1]Res_raw'!G211</f>
        <v>0.4309717533066237</v>
      </c>
      <c r="F210" s="7">
        <f>+'[1]Res_raw'!H211</f>
        <v>0.4080216489464603</v>
      </c>
      <c r="G210" s="7">
        <f>+'[1]Res_raw'!I211</f>
        <v>0.37663472499287576</v>
      </c>
      <c r="H210" s="7">
        <f>+'[1]Res_raw'!J211</f>
        <v>0.37695243158914593</v>
      </c>
      <c r="I210" s="7">
        <f>+'[1]Res_raw'!K211</f>
        <v>0.4061099369927514</v>
      </c>
      <c r="J210" s="7">
        <f>+'[1]Res_raw'!L211</f>
        <v>0.5931639697334246</v>
      </c>
      <c r="K210" s="7">
        <f>+'[1]Res_raw'!M211</f>
        <v>0.6356975306528051</v>
      </c>
      <c r="L210" s="7">
        <f>+'[1]Res_raw'!N211</f>
        <v>0.581329152820053</v>
      </c>
      <c r="M210" s="7">
        <f>+'[1]Res_raw'!O211</f>
        <v>0.7168171933635245</v>
      </c>
      <c r="N210" s="7">
        <f>+'[1]Res_raw'!P211</f>
        <v>0.6955801846738514</v>
      </c>
      <c r="O210" s="7">
        <f>+'[1]Res_raw'!Q211</f>
        <v>0.5802664016684858</v>
      </c>
      <c r="P210" s="7">
        <f>+'[1]Res_raw'!R211</f>
        <v>0.5687328140470593</v>
      </c>
      <c r="Q210" s="7">
        <f>+'[1]Res_raw'!S211</f>
        <v>0.6699952291014254</v>
      </c>
      <c r="R210" s="7">
        <f>+'[1]Res_raw'!T211</f>
        <v>0.7193825724514185</v>
      </c>
      <c r="S210" s="7">
        <f>+'[1]Res_raw'!U211</f>
        <v>0.7709217971714198</v>
      </c>
      <c r="T210" s="7">
        <f>+'[1]Res_raw'!V211</f>
        <v>0.7011546139858057</v>
      </c>
      <c r="U210" s="7">
        <f>+'[1]Res_raw'!W211</f>
        <v>0.699032573276295</v>
      </c>
      <c r="V210" s="7">
        <f>+'[1]Res_raw'!X211</f>
        <v>0.7104231649361565</v>
      </c>
      <c r="W210" s="7">
        <f>+'[1]Res_raw'!Y211</f>
        <v>0.7743667102919829</v>
      </c>
      <c r="X210" s="7">
        <f>+'[1]Res_raw'!Z211</f>
        <v>0.8467820063334544</v>
      </c>
      <c r="Y210" s="7">
        <f>+'[1]Res_raw'!AA211</f>
        <v>0.7933453096466101</v>
      </c>
      <c r="Z210" s="7">
        <f>+'[1]Res_raw'!AB211</f>
        <v>0.6062088750841844</v>
      </c>
      <c r="AA210" s="7">
        <f>+'[1]Res_raw'!AC211</f>
        <v>0.5790302096064042</v>
      </c>
    </row>
    <row r="211" spans="1:27" ht="12.75">
      <c r="A211" s="4" t="s">
        <v>27</v>
      </c>
      <c r="B211" s="5">
        <f t="shared" si="3"/>
        <v>40023</v>
      </c>
      <c r="C211" s="6">
        <f>'[1]Res_raw'!E212</f>
        <v>3</v>
      </c>
      <c r="D211" s="7">
        <f>+'[1]Res_raw'!F212</f>
        <v>0.4974167925800513</v>
      </c>
      <c r="E211" s="7">
        <f>+'[1]Res_raw'!G212</f>
        <v>0.4434091071804427</v>
      </c>
      <c r="F211" s="7">
        <f>+'[1]Res_raw'!H212</f>
        <v>0.4074871920384002</v>
      </c>
      <c r="G211" s="7">
        <f>+'[1]Res_raw'!I212</f>
        <v>0.40303830637983357</v>
      </c>
      <c r="H211" s="7">
        <f>+'[1]Res_raw'!J212</f>
        <v>0.4232861238235204</v>
      </c>
      <c r="I211" s="7">
        <f>+'[1]Res_raw'!K212</f>
        <v>0.4456772504556115</v>
      </c>
      <c r="J211" s="7">
        <f>+'[1]Res_raw'!L212</f>
        <v>0.5264915992330251</v>
      </c>
      <c r="K211" s="7">
        <f>+'[1]Res_raw'!M212</f>
        <v>0.5265126028866951</v>
      </c>
      <c r="L211" s="7">
        <f>+'[1]Res_raw'!N212</f>
        <v>0.5253128316435347</v>
      </c>
      <c r="M211" s="7">
        <f>+'[1]Res_raw'!O212</f>
        <v>0.6758475063189527</v>
      </c>
      <c r="N211" s="7">
        <f>+'[1]Res_raw'!P212</f>
        <v>0.5899512438470217</v>
      </c>
      <c r="O211" s="7">
        <f>+'[1]Res_raw'!Q212</f>
        <v>0.6890452580120113</v>
      </c>
      <c r="P211" s="7">
        <f>+'[1]Res_raw'!R212</f>
        <v>0.6446728457489205</v>
      </c>
      <c r="Q211" s="7">
        <f>+'[1]Res_raw'!S212</f>
        <v>0.5271596752674664</v>
      </c>
      <c r="R211" s="7">
        <f>+'[1]Res_raw'!T212</f>
        <v>0.627876742478126</v>
      </c>
      <c r="S211" s="7">
        <f>+'[1]Res_raw'!U212</f>
        <v>0.7226999595677548</v>
      </c>
      <c r="T211" s="7">
        <f>+'[1]Res_raw'!V212</f>
        <v>0.7811700679378817</v>
      </c>
      <c r="U211" s="7">
        <f>+'[1]Res_raw'!W212</f>
        <v>0.9026567514932266</v>
      </c>
      <c r="V211" s="7">
        <f>+'[1]Res_raw'!X212</f>
        <v>0.8748148670392453</v>
      </c>
      <c r="W211" s="7">
        <f>+'[1]Res_raw'!Y212</f>
        <v>1.0478541915426767</v>
      </c>
      <c r="X211" s="7">
        <f>+'[1]Res_raw'!Z212</f>
        <v>0.9467084682338791</v>
      </c>
      <c r="Y211" s="7">
        <f>+'[1]Res_raw'!AA212</f>
        <v>0.8979318221731563</v>
      </c>
      <c r="Z211" s="7">
        <f>+'[1]Res_raw'!AB212</f>
        <v>0.8174033876341461</v>
      </c>
      <c r="AA211" s="7">
        <f>+'[1]Res_raw'!AC212</f>
        <v>0.6823906391833836</v>
      </c>
    </row>
    <row r="212" spans="1:27" ht="12.75">
      <c r="A212" s="4" t="s">
        <v>27</v>
      </c>
      <c r="B212" s="5">
        <f t="shared" si="3"/>
        <v>40024</v>
      </c>
      <c r="C212" s="6">
        <f>'[1]Res_raw'!E213</f>
        <v>4</v>
      </c>
      <c r="D212" s="7">
        <f>+'[1]Res_raw'!F213</f>
        <v>0.581715013215318</v>
      </c>
      <c r="E212" s="7">
        <f>+'[1]Res_raw'!G213</f>
        <v>0.569893515021664</v>
      </c>
      <c r="F212" s="7">
        <f>+'[1]Res_raw'!H213</f>
        <v>0.49905635732206854</v>
      </c>
      <c r="G212" s="7">
        <f>+'[1]Res_raw'!I213</f>
        <v>0.5042119452074555</v>
      </c>
      <c r="H212" s="7">
        <f>+'[1]Res_raw'!J213</f>
        <v>0.45965032054429106</v>
      </c>
      <c r="I212" s="7">
        <f>+'[1]Res_raw'!K213</f>
        <v>0.5127655752621182</v>
      </c>
      <c r="J212" s="7">
        <f>+'[1]Res_raw'!L213</f>
        <v>0.6685582880250044</v>
      </c>
      <c r="K212" s="7">
        <f>+'[1]Res_raw'!M213</f>
        <v>0.6146015663071541</v>
      </c>
      <c r="L212" s="7">
        <f>+'[1]Res_raw'!N213</f>
        <v>0.8111479676244019</v>
      </c>
      <c r="M212" s="7">
        <f>+'[1]Res_raw'!O213</f>
        <v>1.0062349490266334</v>
      </c>
      <c r="N212" s="7">
        <f>+'[1]Res_raw'!P213</f>
        <v>1.006934847806322</v>
      </c>
      <c r="O212" s="7">
        <f>+'[1]Res_raw'!Q213</f>
        <v>0.8028425110939222</v>
      </c>
      <c r="P212" s="7">
        <f>+'[1]Res_raw'!R213</f>
        <v>0.6811147870262386</v>
      </c>
      <c r="Q212" s="7">
        <f>+'[1]Res_raw'!S213</f>
        <v>0.6714807240498561</v>
      </c>
      <c r="R212" s="7">
        <f>+'[1]Res_raw'!T213</f>
        <v>0.5946353234406715</v>
      </c>
      <c r="S212" s="7">
        <f>+'[1]Res_raw'!U213</f>
        <v>0.606117527411839</v>
      </c>
      <c r="T212" s="7">
        <f>+'[1]Res_raw'!V213</f>
        <v>0.5888058931827699</v>
      </c>
      <c r="U212" s="7">
        <f>+'[1]Res_raw'!W213</f>
        <v>0.715316396719228</v>
      </c>
      <c r="V212" s="7">
        <f>+'[1]Res_raw'!X213</f>
        <v>0.7843014853761404</v>
      </c>
      <c r="W212" s="7">
        <f>+'[1]Res_raw'!Y213</f>
        <v>0.8358486101365604</v>
      </c>
      <c r="X212" s="7">
        <f>+'[1]Res_raw'!Z213</f>
        <v>0.8469656667701762</v>
      </c>
      <c r="Y212" s="7">
        <f>+'[1]Res_raw'!AA213</f>
        <v>0.8626907339776423</v>
      </c>
      <c r="Z212" s="7">
        <f>+'[1]Res_raw'!AB213</f>
        <v>0.8126047722556302</v>
      </c>
      <c r="AA212" s="7">
        <f>+'[1]Res_raw'!AC213</f>
        <v>0.8326734559711607</v>
      </c>
    </row>
    <row r="213" spans="1:27" ht="12.75">
      <c r="A213" s="4" t="s">
        <v>27</v>
      </c>
      <c r="B213" s="5">
        <f t="shared" si="3"/>
        <v>40025</v>
      </c>
      <c r="C213" s="6">
        <f>'[1]Res_raw'!E214</f>
        <v>5</v>
      </c>
      <c r="D213" s="7">
        <f>+'[1]Res_raw'!F214</f>
        <v>0.7832263979325943</v>
      </c>
      <c r="E213" s="7">
        <f>+'[1]Res_raw'!G214</f>
        <v>0.6017151557326649</v>
      </c>
      <c r="F213" s="7">
        <f>+'[1]Res_raw'!H214</f>
        <v>0.5161687421087943</v>
      </c>
      <c r="G213" s="7">
        <f>+'[1]Res_raw'!I214</f>
        <v>0.474661283284094</v>
      </c>
      <c r="H213" s="7">
        <f>+'[1]Res_raw'!J214</f>
        <v>0.4594799747694275</v>
      </c>
      <c r="I213" s="7">
        <f>+'[1]Res_raw'!K214</f>
        <v>0.47834637208735536</v>
      </c>
      <c r="J213" s="7">
        <f>+'[1]Res_raw'!L214</f>
        <v>0.6026627333502039</v>
      </c>
      <c r="K213" s="7">
        <f>+'[1]Res_raw'!M214</f>
        <v>0.6919296370091694</v>
      </c>
      <c r="L213" s="7">
        <f>+'[1]Res_raw'!N214</f>
        <v>0.745467273203573</v>
      </c>
      <c r="M213" s="7">
        <f>+'[1]Res_raw'!O214</f>
        <v>0.8923331396869575</v>
      </c>
      <c r="N213" s="7">
        <f>+'[1]Res_raw'!P214</f>
        <v>0.9106784606689646</v>
      </c>
      <c r="O213" s="7">
        <f>+'[1]Res_raw'!Q214</f>
        <v>0.9751895872132462</v>
      </c>
      <c r="P213" s="7">
        <f>+'[1]Res_raw'!R214</f>
        <v>0.7280572685975694</v>
      </c>
      <c r="Q213" s="7">
        <f>+'[1]Res_raw'!S214</f>
        <v>0.7481074367659102</v>
      </c>
      <c r="R213" s="7">
        <f>+'[1]Res_raw'!T214</f>
        <v>0.7057516941363802</v>
      </c>
      <c r="S213" s="7">
        <f>+'[1]Res_raw'!U214</f>
        <v>0.8015901974620957</v>
      </c>
      <c r="T213" s="7">
        <f>+'[1]Res_raw'!V214</f>
        <v>0.8082682311910234</v>
      </c>
      <c r="U213" s="7">
        <f>+'[1]Res_raw'!W214</f>
        <v>0.83689061621989</v>
      </c>
      <c r="V213" s="7">
        <f>+'[1]Res_raw'!X214</f>
        <v>0.8642284887945875</v>
      </c>
      <c r="W213" s="7">
        <f>+'[1]Res_raw'!Y214</f>
        <v>0.6666444711864044</v>
      </c>
      <c r="X213" s="7">
        <f>+'[1]Res_raw'!Z214</f>
        <v>0.6863296118105271</v>
      </c>
      <c r="Y213" s="7">
        <f>+'[1]Res_raw'!AA214</f>
        <v>0.8875741565306664</v>
      </c>
      <c r="Z213" s="7">
        <f>+'[1]Res_raw'!AB214</f>
        <v>0.755150773627586</v>
      </c>
      <c r="AA213" s="7">
        <f>+'[1]Res_raw'!AC214</f>
        <v>0.5603188311555272</v>
      </c>
    </row>
    <row r="214" spans="1:27" ht="12.75">
      <c r="A214" s="4" t="s">
        <v>27</v>
      </c>
      <c r="B214" s="5">
        <f t="shared" si="3"/>
        <v>40026</v>
      </c>
      <c r="C214" s="6">
        <f>'[1]Res_raw'!E215</f>
        <v>6</v>
      </c>
      <c r="D214" s="7">
        <f>+'[1]Res_raw'!F215</f>
        <v>0.46499776600865517</v>
      </c>
      <c r="E214" s="7">
        <f>+'[1]Res_raw'!G215</f>
        <v>0.432093591761774</v>
      </c>
      <c r="F214" s="7">
        <f>+'[1]Res_raw'!H215</f>
        <v>0.39725129094480044</v>
      </c>
      <c r="G214" s="7">
        <f>+'[1]Res_raw'!I215</f>
        <v>0.43825824509152034</v>
      </c>
      <c r="H214" s="7">
        <f>+'[1]Res_raw'!J215</f>
        <v>0.3800177363051237</v>
      </c>
      <c r="I214" s="7">
        <f>+'[1]Res_raw'!K215</f>
        <v>0.3922479582048458</v>
      </c>
      <c r="J214" s="7">
        <f>+'[1]Res_raw'!L215</f>
        <v>0.48055397985545545</v>
      </c>
      <c r="K214" s="7">
        <f>+'[1]Res_raw'!M215</f>
        <v>0.4592870881438929</v>
      </c>
      <c r="L214" s="7">
        <f>+'[1]Res_raw'!N215</f>
        <v>0.7181918628874565</v>
      </c>
      <c r="M214" s="7">
        <f>+'[1]Res_raw'!O215</f>
        <v>0.8335360860122533</v>
      </c>
      <c r="N214" s="7">
        <f>+'[1]Res_raw'!P215</f>
        <v>1.030109764779856</v>
      </c>
      <c r="O214" s="7">
        <f>+'[1]Res_raw'!Q215</f>
        <v>0.8327321590686249</v>
      </c>
      <c r="P214" s="7">
        <f>+'[1]Res_raw'!R215</f>
        <v>0.7636764312868691</v>
      </c>
      <c r="Q214" s="7">
        <f>+'[1]Res_raw'!S215</f>
        <v>0.9521203752043245</v>
      </c>
      <c r="R214" s="7">
        <f>+'[1]Res_raw'!T215</f>
        <v>0.6478243359545783</v>
      </c>
      <c r="S214" s="7">
        <f>+'[1]Res_raw'!U215</f>
        <v>0.7354387181660931</v>
      </c>
      <c r="T214" s="7">
        <f>+'[1]Res_raw'!V215</f>
        <v>0.7867840094658562</v>
      </c>
      <c r="U214" s="7">
        <f>+'[1]Res_raw'!W215</f>
        <v>0.8679307296377285</v>
      </c>
      <c r="V214" s="7">
        <f>+'[1]Res_raw'!X215</f>
        <v>0.64910170383533</v>
      </c>
      <c r="W214" s="7">
        <f>+'[1]Res_raw'!Y215</f>
        <v>0.5689013379095349</v>
      </c>
      <c r="X214" s="7">
        <f>+'[1]Res_raw'!Z215</f>
        <v>0.5490635194972835</v>
      </c>
      <c r="Y214" s="7">
        <f>+'[1]Res_raw'!AA215</f>
        <v>0.6310148630745169</v>
      </c>
      <c r="Z214" s="7">
        <f>+'[1]Res_raw'!AB215</f>
        <v>0.6234703561922543</v>
      </c>
      <c r="AA214" s="7">
        <f>+'[1]Res_raw'!AC215</f>
        <v>0.6656743081216536</v>
      </c>
    </row>
    <row r="215" spans="1:27" ht="12.75">
      <c r="A215" s="4" t="s">
        <v>27</v>
      </c>
      <c r="B215" s="5">
        <f t="shared" si="3"/>
        <v>40027</v>
      </c>
      <c r="C215" s="6">
        <f>'[1]Res_raw'!E216</f>
        <v>7</v>
      </c>
      <c r="D215" s="7">
        <f>+'[1]Res_raw'!F216</f>
        <v>0.4822640400607859</v>
      </c>
      <c r="E215" s="7">
        <f>+'[1]Res_raw'!G216</f>
        <v>0.4831315059927272</v>
      </c>
      <c r="F215" s="7">
        <f>+'[1]Res_raw'!H216</f>
        <v>0.6178790616179984</v>
      </c>
      <c r="G215" s="7">
        <f>+'[1]Res_raw'!I216</f>
        <v>0.44010781841757357</v>
      </c>
      <c r="H215" s="7">
        <f>+'[1]Res_raw'!J216</f>
        <v>0.40290658703682897</v>
      </c>
      <c r="I215" s="7">
        <f>+'[1]Res_raw'!K216</f>
        <v>0.4164468934225162</v>
      </c>
      <c r="J215" s="7">
        <f>+'[1]Res_raw'!L216</f>
        <v>0.41292323076661114</v>
      </c>
      <c r="K215" s="7">
        <f>+'[1]Res_raw'!M216</f>
        <v>0.41228687722833063</v>
      </c>
      <c r="L215" s="7">
        <f>+'[1]Res_raw'!N216</f>
        <v>0.5802272409030114</v>
      </c>
      <c r="M215" s="7">
        <f>+'[1]Res_raw'!O216</f>
        <v>0.8073266373729131</v>
      </c>
      <c r="N215" s="7">
        <f>+'[1]Res_raw'!P216</f>
        <v>1.0008572721232512</v>
      </c>
      <c r="O215" s="7">
        <f>+'[1]Res_raw'!Q216</f>
        <v>0.7544934177128633</v>
      </c>
      <c r="P215" s="7">
        <f>+'[1]Res_raw'!R216</f>
        <v>0.8980708518232038</v>
      </c>
      <c r="Q215" s="7">
        <f>+'[1]Res_raw'!S216</f>
        <v>0.901612996818373</v>
      </c>
      <c r="R215" s="7">
        <f>+'[1]Res_raw'!T216</f>
        <v>0.867998600996398</v>
      </c>
      <c r="S215" s="7">
        <f>+'[1]Res_raw'!U216</f>
        <v>0.7566624385766471</v>
      </c>
      <c r="T215" s="7">
        <f>+'[1]Res_raw'!V216</f>
        <v>0.8139414208468614</v>
      </c>
      <c r="U215" s="7">
        <f>+'[1]Res_raw'!W216</f>
        <v>0.7844743393206058</v>
      </c>
      <c r="V215" s="7">
        <f>+'[1]Res_raw'!X216</f>
        <v>0.8346721625384272</v>
      </c>
      <c r="W215" s="7">
        <f>+'[1]Res_raw'!Y216</f>
        <v>0.7641993976673035</v>
      </c>
      <c r="X215" s="7">
        <f>+'[1]Res_raw'!Z216</f>
        <v>0.769708915010861</v>
      </c>
      <c r="Y215" s="7">
        <f>+'[1]Res_raw'!AA216</f>
        <v>0.840968982067987</v>
      </c>
      <c r="Z215" s="7">
        <f>+'[1]Res_raw'!AB216</f>
        <v>0.9002426443912808</v>
      </c>
      <c r="AA215" s="7">
        <f>+'[1]Res_raw'!AC216</f>
        <v>0.82946656817377</v>
      </c>
    </row>
    <row r="216" spans="1:27" ht="12.75">
      <c r="A216" s="4" t="s">
        <v>27</v>
      </c>
      <c r="B216" s="5">
        <f t="shared" si="3"/>
        <v>40028</v>
      </c>
      <c r="C216" s="6">
        <f>'[1]Res_raw'!E217</f>
        <v>1</v>
      </c>
      <c r="D216" s="7">
        <f>+'[1]Res_raw'!F217</f>
        <v>0.5509695560621899</v>
      </c>
      <c r="E216" s="7">
        <f>+'[1]Res_raw'!G217</f>
        <v>0.47875607840742485</v>
      </c>
      <c r="F216" s="7">
        <f>+'[1]Res_raw'!H217</f>
        <v>0.4498581299680511</v>
      </c>
      <c r="G216" s="7">
        <f>+'[1]Res_raw'!I217</f>
        <v>0.3981153019752599</v>
      </c>
      <c r="H216" s="7">
        <f>+'[1]Res_raw'!J217</f>
        <v>0.45599207502702843</v>
      </c>
      <c r="I216" s="7">
        <f>+'[1]Res_raw'!K217</f>
        <v>0.43058138130335294</v>
      </c>
      <c r="J216" s="7">
        <f>+'[1]Res_raw'!L217</f>
        <v>0.4887013139881206</v>
      </c>
      <c r="K216" s="7">
        <f>+'[1]Res_raw'!M217</f>
        <v>0.5729194475244267</v>
      </c>
      <c r="L216" s="7">
        <f>+'[1]Res_raw'!N217</f>
        <v>0.7351656722782213</v>
      </c>
      <c r="M216" s="7">
        <f>+'[1]Res_raw'!O217</f>
        <v>0.7348260504201687</v>
      </c>
      <c r="N216" s="7">
        <f>+'[1]Res_raw'!P217</f>
        <v>0.8468057146901703</v>
      </c>
      <c r="O216" s="7">
        <f>+'[1]Res_raw'!Q217</f>
        <v>0.6693032220601745</v>
      </c>
      <c r="P216" s="7">
        <f>+'[1]Res_raw'!R217</f>
        <v>0.6183538434714635</v>
      </c>
      <c r="Q216" s="7">
        <f>+'[1]Res_raw'!S217</f>
        <v>0.5753293165846186</v>
      </c>
      <c r="R216" s="7">
        <f>+'[1]Res_raw'!T217</f>
        <v>0.5882477861382992</v>
      </c>
      <c r="S216" s="7">
        <f>+'[1]Res_raw'!U217</f>
        <v>0.600667263544537</v>
      </c>
      <c r="T216" s="7">
        <f>+'[1]Res_raw'!V217</f>
        <v>0.7999433576698476</v>
      </c>
      <c r="U216" s="7">
        <f>+'[1]Res_raw'!W217</f>
        <v>0.6518926583875695</v>
      </c>
      <c r="V216" s="7">
        <f>+'[1]Res_raw'!X217</f>
        <v>0.7570593343939654</v>
      </c>
      <c r="W216" s="7">
        <f>+'[1]Res_raw'!Y217</f>
        <v>0.6138634198202892</v>
      </c>
      <c r="X216" s="7">
        <f>+'[1]Res_raw'!Z217</f>
        <v>0.6381024152113592</v>
      </c>
      <c r="Y216" s="7">
        <f>+'[1]Res_raw'!AA217</f>
        <v>0.7430091786652924</v>
      </c>
      <c r="Z216" s="7">
        <f>+'[1]Res_raw'!AB217</f>
        <v>0.600422560355006</v>
      </c>
      <c r="AA216" s="7">
        <f>+'[1]Res_raw'!AC217</f>
        <v>0.565280483146047</v>
      </c>
    </row>
    <row r="217" spans="1:27" ht="12.75">
      <c r="A217" s="4" t="s">
        <v>27</v>
      </c>
      <c r="B217" s="5">
        <f t="shared" si="3"/>
        <v>40029</v>
      </c>
      <c r="C217" s="6">
        <f>'[1]Res_raw'!E218</f>
        <v>2</v>
      </c>
      <c r="D217" s="7">
        <f>+'[1]Res_raw'!F218</f>
        <v>0.46532971220596187</v>
      </c>
      <c r="E217" s="7">
        <f>+'[1]Res_raw'!G218</f>
        <v>0.40826259717908286</v>
      </c>
      <c r="F217" s="7">
        <f>+'[1]Res_raw'!H218</f>
        <v>0.37260919436455153</v>
      </c>
      <c r="G217" s="7">
        <f>+'[1]Res_raw'!I218</f>
        <v>0.39479124156929835</v>
      </c>
      <c r="H217" s="7">
        <f>+'[1]Res_raw'!J218</f>
        <v>0.42123722318413487</v>
      </c>
      <c r="I217" s="7">
        <f>+'[1]Res_raw'!K218</f>
        <v>0.4322369771181964</v>
      </c>
      <c r="J217" s="7">
        <f>+'[1]Res_raw'!L218</f>
        <v>0.5517623022591772</v>
      </c>
      <c r="K217" s="7">
        <f>+'[1]Res_raw'!M218</f>
        <v>0.6870858596103023</v>
      </c>
      <c r="L217" s="7">
        <f>+'[1]Res_raw'!N218</f>
        <v>0.5918721948815626</v>
      </c>
      <c r="M217" s="7">
        <f>+'[1]Res_raw'!O218</f>
        <v>0.6110360830586635</v>
      </c>
      <c r="N217" s="7">
        <f>+'[1]Res_raw'!P218</f>
        <v>0.6752202325938454</v>
      </c>
      <c r="O217" s="7">
        <f>+'[1]Res_raw'!Q218</f>
        <v>0.6787288513942678</v>
      </c>
      <c r="P217" s="7">
        <f>+'[1]Res_raw'!R218</f>
        <v>0.6869597055084984</v>
      </c>
      <c r="Q217" s="7">
        <f>+'[1]Res_raw'!S218</f>
        <v>0.7038190048851312</v>
      </c>
      <c r="R217" s="7">
        <f>+'[1]Res_raw'!T218</f>
        <v>0.6895091778138067</v>
      </c>
      <c r="S217" s="7">
        <f>+'[1]Res_raw'!U218</f>
        <v>0.6416271098541066</v>
      </c>
      <c r="T217" s="7">
        <f>+'[1]Res_raw'!V218</f>
        <v>0.6362499910461007</v>
      </c>
      <c r="U217" s="7">
        <f>+'[1]Res_raw'!W218</f>
        <v>0.6149997474947047</v>
      </c>
      <c r="V217" s="7">
        <f>+'[1]Res_raw'!X218</f>
        <v>0.6665391590758091</v>
      </c>
      <c r="W217" s="7">
        <f>+'[1]Res_raw'!Y218</f>
        <v>0.6494941979793729</v>
      </c>
      <c r="X217" s="7">
        <f>+'[1]Res_raw'!Z218</f>
        <v>0.7035376617788756</v>
      </c>
      <c r="Y217" s="7">
        <f>+'[1]Res_raw'!AA218</f>
        <v>0.8843122376394282</v>
      </c>
      <c r="Z217" s="7">
        <f>+'[1]Res_raw'!AB218</f>
        <v>0.8313371888586352</v>
      </c>
      <c r="AA217" s="7">
        <f>+'[1]Res_raw'!AC218</f>
        <v>0.5313961476810733</v>
      </c>
    </row>
    <row r="218" spans="1:27" ht="12.75">
      <c r="A218" s="4" t="s">
        <v>27</v>
      </c>
      <c r="B218" s="5">
        <f t="shared" si="3"/>
        <v>40030</v>
      </c>
      <c r="C218" s="6">
        <f>'[1]Res_raw'!E219</f>
        <v>3</v>
      </c>
      <c r="D218" s="7">
        <f>+'[1]Res_raw'!F219</f>
        <v>0.521257730315457</v>
      </c>
      <c r="E218" s="7">
        <f>+'[1]Res_raw'!G219</f>
        <v>0.4745995138551292</v>
      </c>
      <c r="F218" s="7">
        <f>+'[1]Res_raw'!H219</f>
        <v>0.4320036193046615</v>
      </c>
      <c r="G218" s="7">
        <f>+'[1]Res_raw'!I219</f>
        <v>0.4197802413375347</v>
      </c>
      <c r="H218" s="7">
        <f>+'[1]Res_raw'!J219</f>
        <v>0.46229058808096285</v>
      </c>
      <c r="I218" s="7">
        <f>+'[1]Res_raw'!K219</f>
        <v>0.4870623714556596</v>
      </c>
      <c r="J218" s="7">
        <f>+'[1]Res_raw'!L219</f>
        <v>0.548369738293342</v>
      </c>
      <c r="K218" s="7">
        <f>+'[1]Res_raw'!M219</f>
        <v>0.5904477227425601</v>
      </c>
      <c r="L218" s="7">
        <f>+'[1]Res_raw'!N219</f>
        <v>0.6542898079608025</v>
      </c>
      <c r="M218" s="7">
        <f>+'[1]Res_raw'!O219</f>
        <v>0.9540530553021064</v>
      </c>
      <c r="N218" s="7">
        <f>+'[1]Res_raw'!P219</f>
        <v>0.6956464896588449</v>
      </c>
      <c r="O218" s="7">
        <f>+'[1]Res_raw'!Q219</f>
        <v>0.7356181650279573</v>
      </c>
      <c r="P218" s="7">
        <f>+'[1]Res_raw'!R219</f>
        <v>0.6066581584528945</v>
      </c>
      <c r="Q218" s="7">
        <f>+'[1]Res_raw'!S219</f>
        <v>0.5503462477838106</v>
      </c>
      <c r="R218" s="7">
        <f>+'[1]Res_raw'!T219</f>
        <v>0.5701460563592782</v>
      </c>
      <c r="S218" s="7">
        <f>+'[1]Res_raw'!U219</f>
        <v>0.7171461416940679</v>
      </c>
      <c r="T218" s="7">
        <f>+'[1]Res_raw'!V219</f>
        <v>0.8009932429322073</v>
      </c>
      <c r="U218" s="7">
        <f>+'[1]Res_raw'!W219</f>
        <v>0.734063289303563</v>
      </c>
      <c r="V218" s="7">
        <f>+'[1]Res_raw'!X219</f>
        <v>0.7537564947172</v>
      </c>
      <c r="W218" s="7">
        <f>+'[1]Res_raw'!Y219</f>
        <v>0.7144288681711886</v>
      </c>
      <c r="X218" s="7">
        <f>+'[1]Res_raw'!Z219</f>
        <v>0.6635002963168743</v>
      </c>
      <c r="Y218" s="7">
        <f>+'[1]Res_raw'!AA219</f>
        <v>0.7862199384855117</v>
      </c>
      <c r="Z218" s="7">
        <f>+'[1]Res_raw'!AB219</f>
        <v>0.6569709464045906</v>
      </c>
      <c r="AA218" s="7">
        <f>+'[1]Res_raw'!AC219</f>
        <v>0.5634438617757357</v>
      </c>
    </row>
    <row r="219" spans="1:27" ht="12.75">
      <c r="A219" s="4" t="s">
        <v>27</v>
      </c>
      <c r="B219" s="5">
        <f t="shared" si="3"/>
        <v>40031</v>
      </c>
      <c r="C219" s="6">
        <f>'[1]Res_raw'!E220</f>
        <v>4</v>
      </c>
      <c r="D219" s="7">
        <f>+'[1]Res_raw'!F220</f>
        <v>0.513841897066607</v>
      </c>
      <c r="E219" s="7">
        <f>+'[1]Res_raw'!G220</f>
        <v>0.421957677603197</v>
      </c>
      <c r="F219" s="7">
        <f>+'[1]Res_raw'!H220</f>
        <v>0.3554684858250323</v>
      </c>
      <c r="G219" s="7">
        <f>+'[1]Res_raw'!I220</f>
        <v>0.43826686214905874</v>
      </c>
      <c r="H219" s="7">
        <f>+'[1]Res_raw'!J220</f>
        <v>0.4088479597747719</v>
      </c>
      <c r="I219" s="7">
        <f>+'[1]Res_raw'!K220</f>
        <v>0.39610138117563015</v>
      </c>
      <c r="J219" s="7">
        <f>+'[1]Res_raw'!L220</f>
        <v>0.673540971728295</v>
      </c>
      <c r="K219" s="7">
        <f>+'[1]Res_raw'!M220</f>
        <v>0.6472754932028862</v>
      </c>
      <c r="L219" s="7">
        <f>+'[1]Res_raw'!N220</f>
        <v>0.6477097156597991</v>
      </c>
      <c r="M219" s="7">
        <f>+'[1]Res_raw'!O220</f>
        <v>0.6669975669340601</v>
      </c>
      <c r="N219" s="7">
        <f>+'[1]Res_raw'!P220</f>
        <v>0.6553651125197876</v>
      </c>
      <c r="O219" s="7">
        <f>+'[1]Res_raw'!Q220</f>
        <v>0.7581623020063929</v>
      </c>
      <c r="P219" s="7">
        <f>+'[1]Res_raw'!R220</f>
        <v>0.5329297864581384</v>
      </c>
      <c r="Q219" s="7">
        <f>+'[1]Res_raw'!S220</f>
        <v>0.6249080512721861</v>
      </c>
      <c r="R219" s="7">
        <f>+'[1]Res_raw'!T220</f>
        <v>0.5903523829214411</v>
      </c>
      <c r="S219" s="7">
        <f>+'[1]Res_raw'!U220</f>
        <v>0.5499850787184832</v>
      </c>
      <c r="T219" s="7">
        <f>+'[1]Res_raw'!V220</f>
        <v>0.549333561385037</v>
      </c>
      <c r="U219" s="7">
        <f>+'[1]Res_raw'!W220</f>
        <v>0.6317282319919518</v>
      </c>
      <c r="V219" s="7">
        <f>+'[1]Res_raw'!X220</f>
        <v>0.6593451208164474</v>
      </c>
      <c r="W219" s="7">
        <f>+'[1]Res_raw'!Y220</f>
        <v>0.6491942843386053</v>
      </c>
      <c r="X219" s="7">
        <f>+'[1]Res_raw'!Z220</f>
        <v>0.6582972573659468</v>
      </c>
      <c r="Y219" s="7">
        <f>+'[1]Res_raw'!AA220</f>
        <v>0.6442106467057238</v>
      </c>
      <c r="Z219" s="7">
        <f>+'[1]Res_raw'!AB220</f>
        <v>0.7073737411788126</v>
      </c>
      <c r="AA219" s="7">
        <f>+'[1]Res_raw'!AC220</f>
        <v>0.5133742486640331</v>
      </c>
    </row>
    <row r="220" spans="1:27" ht="12.75">
      <c r="A220" s="4" t="s">
        <v>27</v>
      </c>
      <c r="B220" s="5">
        <f t="shared" si="3"/>
        <v>40032</v>
      </c>
      <c r="C220" s="6">
        <f>'[1]Res_raw'!E221</f>
        <v>5</v>
      </c>
      <c r="D220" s="7">
        <f>+'[1]Res_raw'!F221</f>
        <v>0.49264852041129953</v>
      </c>
      <c r="E220" s="7">
        <f>+'[1]Res_raw'!G221</f>
        <v>0.521286648764189</v>
      </c>
      <c r="F220" s="7">
        <f>+'[1]Res_raw'!H221</f>
        <v>0.4415506458781862</v>
      </c>
      <c r="G220" s="7">
        <f>+'[1]Res_raw'!I221</f>
        <v>0.3984414258892503</v>
      </c>
      <c r="H220" s="7">
        <f>+'[1]Res_raw'!J221</f>
        <v>0.3926925219237502</v>
      </c>
      <c r="I220" s="7">
        <f>+'[1]Res_raw'!K221</f>
        <v>0.43152650196014597</v>
      </c>
      <c r="J220" s="7">
        <f>+'[1]Res_raw'!L221</f>
        <v>0.5577568860678123</v>
      </c>
      <c r="K220" s="7">
        <f>+'[1]Res_raw'!M221</f>
        <v>0.5499505380854732</v>
      </c>
      <c r="L220" s="7">
        <f>+'[1]Res_raw'!N221</f>
        <v>0.5791893838147023</v>
      </c>
      <c r="M220" s="7">
        <f>+'[1]Res_raw'!O221</f>
        <v>0.6468298138387114</v>
      </c>
      <c r="N220" s="7">
        <f>+'[1]Res_raw'!P221</f>
        <v>0.493921837044878</v>
      </c>
      <c r="O220" s="7">
        <f>+'[1]Res_raw'!Q221</f>
        <v>0.4793952606995115</v>
      </c>
      <c r="P220" s="7">
        <f>+'[1]Res_raw'!R221</f>
        <v>0.5797315981260943</v>
      </c>
      <c r="Q220" s="7">
        <f>+'[1]Res_raw'!S221</f>
        <v>0.5671033946056816</v>
      </c>
      <c r="R220" s="7">
        <f>+'[1]Res_raw'!T221</f>
        <v>0.5423371591497818</v>
      </c>
      <c r="S220" s="7">
        <f>+'[1]Res_raw'!U221</f>
        <v>0.6125524020399463</v>
      </c>
      <c r="T220" s="7">
        <f>+'[1]Res_raw'!V221</f>
        <v>0.5358082103668869</v>
      </c>
      <c r="U220" s="7">
        <f>+'[1]Res_raw'!W221</f>
        <v>0.6613446683052441</v>
      </c>
      <c r="V220" s="7">
        <f>+'[1]Res_raw'!X221</f>
        <v>0.6867672217020183</v>
      </c>
      <c r="W220" s="7">
        <f>+'[1]Res_raw'!Y221</f>
        <v>0.5798532544698322</v>
      </c>
      <c r="X220" s="7">
        <f>+'[1]Res_raw'!Z221</f>
        <v>0.5412434421132379</v>
      </c>
      <c r="Y220" s="7">
        <f>+'[1]Res_raw'!AA221</f>
        <v>0.5330666176796551</v>
      </c>
      <c r="Z220" s="7">
        <f>+'[1]Res_raw'!AB221</f>
        <v>0.5211623090577548</v>
      </c>
      <c r="AA220" s="7">
        <f>+'[1]Res_raw'!AC221</f>
        <v>0.529773855637059</v>
      </c>
    </row>
    <row r="221" spans="1:27" ht="12.75">
      <c r="A221" s="4" t="s">
        <v>27</v>
      </c>
      <c r="B221" s="5">
        <f t="shared" si="3"/>
        <v>40033</v>
      </c>
      <c r="C221" s="6">
        <f>'[1]Res_raw'!E222</f>
        <v>6</v>
      </c>
      <c r="D221" s="7">
        <f>+'[1]Res_raw'!F222</f>
        <v>0.3776286501377414</v>
      </c>
      <c r="E221" s="7">
        <f>+'[1]Res_raw'!G222</f>
        <v>0.3596767179047931</v>
      </c>
      <c r="F221" s="7">
        <f>+'[1]Res_raw'!H222</f>
        <v>0.3641629352054304</v>
      </c>
      <c r="G221" s="7">
        <f>+'[1]Res_raw'!I222</f>
        <v>0.2993219262911779</v>
      </c>
      <c r="H221" s="7">
        <f>+'[1]Res_raw'!J222</f>
        <v>0.32274314580966834</v>
      </c>
      <c r="I221" s="7">
        <f>+'[1]Res_raw'!K222</f>
        <v>0.3593628098375289</v>
      </c>
      <c r="J221" s="7">
        <f>+'[1]Res_raw'!L222</f>
        <v>0.4044201817708182</v>
      </c>
      <c r="K221" s="7">
        <f>+'[1]Res_raw'!M222</f>
        <v>0.5288390084826562</v>
      </c>
      <c r="L221" s="7">
        <f>+'[1]Res_raw'!N222</f>
        <v>0.7714154580764581</v>
      </c>
      <c r="M221" s="7">
        <f>+'[1]Res_raw'!O222</f>
        <v>0.7236454226812798</v>
      </c>
      <c r="N221" s="7">
        <f>+'[1]Res_raw'!P222</f>
        <v>0.6971443681566862</v>
      </c>
      <c r="O221" s="7">
        <f>+'[1]Res_raw'!Q222</f>
        <v>0.8466464773123084</v>
      </c>
      <c r="P221" s="7">
        <f>+'[1]Res_raw'!R222</f>
        <v>1.047711773566652</v>
      </c>
      <c r="Q221" s="7">
        <f>+'[1]Res_raw'!S222</f>
        <v>0.7759216850015402</v>
      </c>
      <c r="R221" s="7">
        <f>+'[1]Res_raw'!T222</f>
        <v>0.853521458639503</v>
      </c>
      <c r="S221" s="7">
        <f>+'[1]Res_raw'!U222</f>
        <v>0.6300382178918879</v>
      </c>
      <c r="T221" s="7">
        <f>+'[1]Res_raw'!V222</f>
        <v>0.489475433705353</v>
      </c>
      <c r="U221" s="7">
        <f>+'[1]Res_raw'!W222</f>
        <v>0.7020439718302072</v>
      </c>
      <c r="V221" s="7">
        <f>+'[1]Res_raw'!X222</f>
        <v>0.5484817312238855</v>
      </c>
      <c r="W221" s="7">
        <f>+'[1]Res_raw'!Y222</f>
        <v>0.5938738557834083</v>
      </c>
      <c r="X221" s="7">
        <f>+'[1]Res_raw'!Z222</f>
        <v>0.5443429871141012</v>
      </c>
      <c r="Y221" s="7">
        <f>+'[1]Res_raw'!AA222</f>
        <v>0.5031684371839364</v>
      </c>
      <c r="Z221" s="7">
        <f>+'[1]Res_raw'!AB222</f>
        <v>0.6673107765838366</v>
      </c>
      <c r="AA221" s="7">
        <f>+'[1]Res_raw'!AC222</f>
        <v>0.47506122019435726</v>
      </c>
    </row>
    <row r="222" spans="1:27" ht="12.75">
      <c r="A222" s="4" t="s">
        <v>27</v>
      </c>
      <c r="B222" s="5">
        <f t="shared" si="3"/>
        <v>40034</v>
      </c>
      <c r="C222" s="6">
        <f>'[1]Res_raw'!E223</f>
        <v>7</v>
      </c>
      <c r="D222" s="7">
        <f>+'[1]Res_raw'!F223</f>
        <v>0.44616265305780367</v>
      </c>
      <c r="E222" s="7">
        <f>+'[1]Res_raw'!G223</f>
        <v>0.4221419540495977</v>
      </c>
      <c r="F222" s="7">
        <f>+'[1]Res_raw'!H223</f>
        <v>0.343304174406535</v>
      </c>
      <c r="G222" s="7">
        <f>+'[1]Res_raw'!I223</f>
        <v>0.36163377928543927</v>
      </c>
      <c r="H222" s="7">
        <f>+'[1]Res_raw'!J223</f>
        <v>0.340998103023864</v>
      </c>
      <c r="I222" s="7">
        <f>+'[1]Res_raw'!K223</f>
        <v>0.3266955001531346</v>
      </c>
      <c r="J222" s="7">
        <f>+'[1]Res_raw'!L223</f>
        <v>0.38299407529897134</v>
      </c>
      <c r="K222" s="7">
        <f>+'[1]Res_raw'!M223</f>
        <v>0.39051525084623023</v>
      </c>
      <c r="L222" s="7">
        <f>+'[1]Res_raw'!N223</f>
        <v>0.5318741690235518</v>
      </c>
      <c r="M222" s="7">
        <f>+'[1]Res_raw'!O223</f>
        <v>0.7278831226306428</v>
      </c>
      <c r="N222" s="7">
        <f>+'[1]Res_raw'!P223</f>
        <v>0.6972849546278094</v>
      </c>
      <c r="O222" s="7">
        <f>+'[1]Res_raw'!Q223</f>
        <v>0.7390589313620389</v>
      </c>
      <c r="P222" s="7">
        <f>+'[1]Res_raw'!R223</f>
        <v>0.6930718136290334</v>
      </c>
      <c r="Q222" s="7">
        <f>+'[1]Res_raw'!S223</f>
        <v>0.7095099632557502</v>
      </c>
      <c r="R222" s="7">
        <f>+'[1]Res_raw'!T223</f>
        <v>0.5864965729846612</v>
      </c>
      <c r="S222" s="7">
        <f>+'[1]Res_raw'!U223</f>
        <v>0.5136378563166508</v>
      </c>
      <c r="T222" s="7">
        <f>+'[1]Res_raw'!V223</f>
        <v>0.7406775247802178</v>
      </c>
      <c r="U222" s="7">
        <f>+'[1]Res_raw'!W223</f>
        <v>0.749295018757955</v>
      </c>
      <c r="V222" s="7">
        <f>+'[1]Res_raw'!X223</f>
        <v>0.780045264318324</v>
      </c>
      <c r="W222" s="7">
        <f>+'[1]Res_raw'!Y223</f>
        <v>0.7089484182064585</v>
      </c>
      <c r="X222" s="7">
        <f>+'[1]Res_raw'!Z223</f>
        <v>0.7504779446156733</v>
      </c>
      <c r="Y222" s="7">
        <f>+'[1]Res_raw'!AA223</f>
        <v>0.8017086614145996</v>
      </c>
      <c r="Z222" s="7">
        <f>+'[1]Res_raw'!AB223</f>
        <v>0.6991115239883362</v>
      </c>
      <c r="AA222" s="7">
        <f>+'[1]Res_raw'!AC223</f>
        <v>0.6069227205672812</v>
      </c>
    </row>
    <row r="223" spans="1:27" ht="12.75">
      <c r="A223" s="4" t="s">
        <v>27</v>
      </c>
      <c r="B223" s="5">
        <f t="shared" si="3"/>
        <v>40035</v>
      </c>
      <c r="C223" s="6">
        <f>'[1]Res_raw'!E224</f>
        <v>1</v>
      </c>
      <c r="D223" s="7">
        <f>+'[1]Res_raw'!F224</f>
        <v>0.4532999030637242</v>
      </c>
      <c r="E223" s="7">
        <f>+'[1]Res_raw'!G224</f>
        <v>0.39906871593892645</v>
      </c>
      <c r="F223" s="7">
        <f>+'[1]Res_raw'!H224</f>
        <v>0.36598931499074444</v>
      </c>
      <c r="G223" s="7">
        <f>+'[1]Res_raw'!I224</f>
        <v>0.32940038386020337</v>
      </c>
      <c r="H223" s="7">
        <f>+'[1]Res_raw'!J224</f>
        <v>0.43544387563898024</v>
      </c>
      <c r="I223" s="7">
        <f>+'[1]Res_raw'!K224</f>
        <v>0.41896514757703246</v>
      </c>
      <c r="J223" s="7">
        <f>+'[1]Res_raw'!L224</f>
        <v>0.4554699319929363</v>
      </c>
      <c r="K223" s="7">
        <f>+'[1]Res_raw'!M224</f>
        <v>0.5442293846369178</v>
      </c>
      <c r="L223" s="7">
        <f>+'[1]Res_raw'!N224</f>
        <v>0.6408990519110659</v>
      </c>
      <c r="M223" s="7">
        <f>+'[1]Res_raw'!O224</f>
        <v>0.669495675958234</v>
      </c>
      <c r="N223" s="7">
        <f>+'[1]Res_raw'!P224</f>
        <v>0.808249680240673</v>
      </c>
      <c r="O223" s="7">
        <f>+'[1]Res_raw'!Q224</f>
        <v>0.7821204606189399</v>
      </c>
      <c r="P223" s="7">
        <f>+'[1]Res_raw'!R224</f>
        <v>0.6716571766371602</v>
      </c>
      <c r="Q223" s="7">
        <f>+'[1]Res_raw'!S224</f>
        <v>0.5372895997726537</v>
      </c>
      <c r="R223" s="7">
        <f>+'[1]Res_raw'!T224</f>
        <v>0.5182431608304008</v>
      </c>
      <c r="S223" s="7">
        <f>+'[1]Res_raw'!U224</f>
        <v>0.5754364282827222</v>
      </c>
      <c r="T223" s="7">
        <f>+'[1]Res_raw'!V224</f>
        <v>0.852910673966557</v>
      </c>
      <c r="U223" s="7">
        <f>+'[1]Res_raw'!W224</f>
        <v>0.7331892687444511</v>
      </c>
      <c r="V223" s="7">
        <f>+'[1]Res_raw'!X224</f>
        <v>0.5751518249591093</v>
      </c>
      <c r="W223" s="7">
        <f>+'[1]Res_raw'!Y224</f>
        <v>0.7489048735557683</v>
      </c>
      <c r="X223" s="7">
        <f>+'[1]Res_raw'!Z224</f>
        <v>0.7839503510514121</v>
      </c>
      <c r="Y223" s="7">
        <f>+'[1]Res_raw'!AA224</f>
        <v>0.6768305965665459</v>
      </c>
      <c r="Z223" s="7">
        <f>+'[1]Res_raw'!AB224</f>
        <v>0.6429277573953497</v>
      </c>
      <c r="AA223" s="7">
        <f>+'[1]Res_raw'!AC224</f>
        <v>0.5493700668602203</v>
      </c>
    </row>
    <row r="224" spans="1:27" ht="12.75">
      <c r="A224" s="4" t="s">
        <v>27</v>
      </c>
      <c r="B224" s="5">
        <f t="shared" si="3"/>
        <v>40036</v>
      </c>
      <c r="C224" s="6">
        <f>'[1]Res_raw'!E225</f>
        <v>2</v>
      </c>
      <c r="D224" s="7">
        <f>+'[1]Res_raw'!F225</f>
        <v>0.45890758706636486</v>
      </c>
      <c r="E224" s="7">
        <f>+'[1]Res_raw'!G225</f>
        <v>0.3552455444037597</v>
      </c>
      <c r="F224" s="7">
        <f>+'[1]Res_raw'!H225</f>
        <v>0.34520634055845223</v>
      </c>
      <c r="G224" s="7">
        <f>+'[1]Res_raw'!I225</f>
        <v>0.34641857342157945</v>
      </c>
      <c r="H224" s="7">
        <f>+'[1]Res_raw'!J225</f>
        <v>0.4099132080798505</v>
      </c>
      <c r="I224" s="7">
        <f>+'[1]Res_raw'!K225</f>
        <v>0.3898558551985441</v>
      </c>
      <c r="J224" s="7">
        <f>+'[1]Res_raw'!L225</f>
        <v>0.5686739973428343</v>
      </c>
      <c r="K224" s="7">
        <f>+'[1]Res_raw'!M225</f>
        <v>0.47031324373579625</v>
      </c>
      <c r="L224" s="7">
        <f>+'[1]Res_raw'!N225</f>
        <v>0.5162157518787893</v>
      </c>
      <c r="M224" s="7">
        <f>+'[1]Res_raw'!O225</f>
        <v>0.6203906224596806</v>
      </c>
      <c r="N224" s="7">
        <f>+'[1]Res_raw'!P225</f>
        <v>0.7390362496570784</v>
      </c>
      <c r="O224" s="7">
        <f>+'[1]Res_raw'!Q225</f>
        <v>0.6076329880959702</v>
      </c>
      <c r="P224" s="7">
        <f>+'[1]Res_raw'!R225</f>
        <v>0.5847177857844007</v>
      </c>
      <c r="Q224" s="7">
        <f>+'[1]Res_raw'!S225</f>
        <v>0.5880053183902995</v>
      </c>
      <c r="R224" s="7">
        <f>+'[1]Res_raw'!T225</f>
        <v>0.52845714072843</v>
      </c>
      <c r="S224" s="7">
        <f>+'[1]Res_raw'!U225</f>
        <v>0.6193989759426147</v>
      </c>
      <c r="T224" s="7">
        <f>+'[1]Res_raw'!V225</f>
        <v>0.7019141528559757</v>
      </c>
      <c r="U224" s="7">
        <f>+'[1]Res_raw'!W225</f>
        <v>0.6949443720149795</v>
      </c>
      <c r="V224" s="7">
        <f>+'[1]Res_raw'!X225</f>
        <v>0.7419868493954064</v>
      </c>
      <c r="W224" s="7">
        <f>+'[1]Res_raw'!Y225</f>
        <v>0.7582655899635438</v>
      </c>
      <c r="X224" s="7">
        <f>+'[1]Res_raw'!Z225</f>
        <v>0.8013473112889125</v>
      </c>
      <c r="Y224" s="7">
        <f>+'[1]Res_raw'!AA225</f>
        <v>0.6447217719328642</v>
      </c>
      <c r="Z224" s="7">
        <f>+'[1]Res_raw'!AB225</f>
        <v>0.7033883787959951</v>
      </c>
      <c r="AA224" s="7">
        <f>+'[1]Res_raw'!AC225</f>
        <v>0.5997983487172778</v>
      </c>
    </row>
    <row r="225" spans="1:27" ht="12.75">
      <c r="A225" s="4" t="s">
        <v>27</v>
      </c>
      <c r="B225" s="5">
        <f t="shared" si="3"/>
        <v>40037</v>
      </c>
      <c r="C225" s="6">
        <f>'[1]Res_raw'!E226</f>
        <v>3</v>
      </c>
      <c r="D225" s="7">
        <f>+'[1]Res_raw'!F226</f>
        <v>0.44451688247826954</v>
      </c>
      <c r="E225" s="7">
        <f>+'[1]Res_raw'!G226</f>
        <v>0.40658867301076446</v>
      </c>
      <c r="F225" s="7">
        <f>+'[1]Res_raw'!H226</f>
        <v>0.34676886605311863</v>
      </c>
      <c r="G225" s="7">
        <f>+'[1]Res_raw'!I226</f>
        <v>0.3712932505556609</v>
      </c>
      <c r="H225" s="7">
        <f>+'[1]Res_raw'!J226</f>
        <v>0.4410738456587161</v>
      </c>
      <c r="I225" s="7">
        <f>+'[1]Res_raw'!K226</f>
        <v>0.383617131511102</v>
      </c>
      <c r="J225" s="7">
        <f>+'[1]Res_raw'!L226</f>
        <v>0.5499668218365533</v>
      </c>
      <c r="K225" s="7">
        <f>+'[1]Res_raw'!M226</f>
        <v>0.628543291945828</v>
      </c>
      <c r="L225" s="7">
        <f>+'[1]Res_raw'!N226</f>
        <v>0.7732139537414667</v>
      </c>
      <c r="M225" s="7">
        <f>+'[1]Res_raw'!O226</f>
        <v>0.8140726296313158</v>
      </c>
      <c r="N225" s="7">
        <f>+'[1]Res_raw'!P226</f>
        <v>0.6237438215563612</v>
      </c>
      <c r="O225" s="7">
        <f>+'[1]Res_raw'!Q226</f>
        <v>0.5678166561295369</v>
      </c>
      <c r="P225" s="7">
        <f>+'[1]Res_raw'!R226</f>
        <v>0.5851220948719571</v>
      </c>
      <c r="Q225" s="7">
        <f>+'[1]Res_raw'!S226</f>
        <v>0.6058205632628281</v>
      </c>
      <c r="R225" s="7">
        <f>+'[1]Res_raw'!T226</f>
        <v>0.6097905439500776</v>
      </c>
      <c r="S225" s="7">
        <f>+'[1]Res_raw'!U226</f>
        <v>0.5648563175151323</v>
      </c>
      <c r="T225" s="7">
        <f>+'[1]Res_raw'!V226</f>
        <v>0.6517204169404063</v>
      </c>
      <c r="U225" s="7">
        <f>+'[1]Res_raw'!W226</f>
        <v>0.7464332102138859</v>
      </c>
      <c r="V225" s="7">
        <f>+'[1]Res_raw'!X226</f>
        <v>0.9486632247902496</v>
      </c>
      <c r="W225" s="7">
        <f>+'[1]Res_raw'!Y226</f>
        <v>0.7868721520678194</v>
      </c>
      <c r="X225" s="7">
        <f>+'[1]Res_raw'!Z226</f>
        <v>0.8700402128686574</v>
      </c>
      <c r="Y225" s="7">
        <f>+'[1]Res_raw'!AA226</f>
        <v>0.7692645977703331</v>
      </c>
      <c r="Z225" s="7">
        <f>+'[1]Res_raw'!AB226</f>
        <v>0.6584204072680659</v>
      </c>
      <c r="AA225" s="7">
        <f>+'[1]Res_raw'!AC226</f>
        <v>0.6644054224976782</v>
      </c>
    </row>
    <row r="226" spans="1:27" ht="12.75">
      <c r="A226" s="4" t="s">
        <v>27</v>
      </c>
      <c r="B226" s="5">
        <f t="shared" si="3"/>
        <v>40038</v>
      </c>
      <c r="C226" s="6">
        <f>'[1]Res_raw'!E227</f>
        <v>4</v>
      </c>
      <c r="D226" s="7">
        <f>+'[1]Res_raw'!F227</f>
        <v>0.5433838152074741</v>
      </c>
      <c r="E226" s="7">
        <f>+'[1]Res_raw'!G227</f>
        <v>0.45817513037703</v>
      </c>
      <c r="F226" s="7">
        <f>+'[1]Res_raw'!H227</f>
        <v>0.4030272055796769</v>
      </c>
      <c r="G226" s="7">
        <f>+'[1]Res_raw'!I227</f>
        <v>0.38723340267616535</v>
      </c>
      <c r="H226" s="7">
        <f>+'[1]Res_raw'!J227</f>
        <v>0.43788377009205925</v>
      </c>
      <c r="I226" s="7">
        <f>+'[1]Res_raw'!K227</f>
        <v>0.4417537615825283</v>
      </c>
      <c r="J226" s="7">
        <f>+'[1]Res_raw'!L227</f>
        <v>0.5959625784197983</v>
      </c>
      <c r="K226" s="7">
        <f>+'[1]Res_raw'!M227</f>
        <v>0.724606089370298</v>
      </c>
      <c r="L226" s="7">
        <f>+'[1]Res_raw'!N227</f>
        <v>0.8124259062530691</v>
      </c>
      <c r="M226" s="7">
        <f>+'[1]Res_raw'!O227</f>
        <v>0.5954446525926801</v>
      </c>
      <c r="N226" s="7">
        <f>+'[1]Res_raw'!P227</f>
        <v>0.8815919220523782</v>
      </c>
      <c r="O226" s="7">
        <f>+'[1]Res_raw'!Q227</f>
        <v>0.7076393491831998</v>
      </c>
      <c r="P226" s="7">
        <f>+'[1]Res_raw'!R227</f>
        <v>0.7564068980019102</v>
      </c>
      <c r="Q226" s="7">
        <f>+'[1]Res_raw'!S227</f>
        <v>0.6411223617194578</v>
      </c>
      <c r="R226" s="7">
        <f>+'[1]Res_raw'!T227</f>
        <v>0.5699672162738</v>
      </c>
      <c r="S226" s="7">
        <f>+'[1]Res_raw'!U227</f>
        <v>0.540506039718063</v>
      </c>
      <c r="T226" s="7">
        <f>+'[1]Res_raw'!V227</f>
        <v>0.6152247347157733</v>
      </c>
      <c r="U226" s="7">
        <f>+'[1]Res_raw'!W227</f>
        <v>0.6639885102174248</v>
      </c>
      <c r="V226" s="7">
        <f>+'[1]Res_raw'!X227</f>
        <v>0.7079347583870641</v>
      </c>
      <c r="W226" s="7">
        <f>+'[1]Res_raw'!Y227</f>
        <v>0.708875008308634</v>
      </c>
      <c r="X226" s="7">
        <f>+'[1]Res_raw'!Z227</f>
        <v>0.720421567589704</v>
      </c>
      <c r="Y226" s="7">
        <f>+'[1]Res_raw'!AA227</f>
        <v>0.7061134425576068</v>
      </c>
      <c r="Z226" s="7">
        <f>+'[1]Res_raw'!AB227</f>
        <v>0.7948965094292689</v>
      </c>
      <c r="AA226" s="7">
        <f>+'[1]Res_raw'!AC227</f>
        <v>0.7674107855377362</v>
      </c>
    </row>
    <row r="227" spans="1:27" ht="12.75">
      <c r="A227" s="4" t="s">
        <v>27</v>
      </c>
      <c r="B227" s="5">
        <f t="shared" si="3"/>
        <v>40039</v>
      </c>
      <c r="C227" s="6">
        <f>'[1]Res_raw'!E228</f>
        <v>5</v>
      </c>
      <c r="D227" s="7">
        <f>+'[1]Res_raw'!F228</f>
        <v>0.5850845745593768</v>
      </c>
      <c r="E227" s="7">
        <f>+'[1]Res_raw'!G228</f>
        <v>0.571167819737376</v>
      </c>
      <c r="F227" s="7">
        <f>+'[1]Res_raw'!H228</f>
        <v>0.4700956021983225</v>
      </c>
      <c r="G227" s="7">
        <f>+'[1]Res_raw'!I228</f>
        <v>0.4175378358011774</v>
      </c>
      <c r="H227" s="7">
        <f>+'[1]Res_raw'!J228</f>
        <v>0.5098698099112356</v>
      </c>
      <c r="I227" s="7">
        <f>+'[1]Res_raw'!K228</f>
        <v>0.48208290108481916</v>
      </c>
      <c r="J227" s="7">
        <f>+'[1]Res_raw'!L228</f>
        <v>0.529883572640608</v>
      </c>
      <c r="K227" s="7">
        <f>+'[1]Res_raw'!M228</f>
        <v>0.5726863402471283</v>
      </c>
      <c r="L227" s="7">
        <f>+'[1]Res_raw'!N228</f>
        <v>0.6963583472830573</v>
      </c>
      <c r="M227" s="7">
        <f>+'[1]Res_raw'!O228</f>
        <v>0.7551940347735949</v>
      </c>
      <c r="N227" s="7">
        <f>+'[1]Res_raw'!P228</f>
        <v>0.6678624686713296</v>
      </c>
      <c r="O227" s="7">
        <f>+'[1]Res_raw'!Q228</f>
        <v>0.6578581401725699</v>
      </c>
      <c r="P227" s="7">
        <f>+'[1]Res_raw'!R228</f>
        <v>0.6107797843959474</v>
      </c>
      <c r="Q227" s="7">
        <f>+'[1]Res_raw'!S228</f>
        <v>0.5448256448870042</v>
      </c>
      <c r="R227" s="7">
        <f>+'[1]Res_raw'!T228</f>
        <v>0.5598617144948607</v>
      </c>
      <c r="S227" s="7">
        <f>+'[1]Res_raw'!U228</f>
        <v>0.7377588197243378</v>
      </c>
      <c r="T227" s="7">
        <f>+'[1]Res_raw'!V228</f>
        <v>0.6964310270987856</v>
      </c>
      <c r="U227" s="7">
        <f>+'[1]Res_raw'!W228</f>
        <v>0.6196955941890394</v>
      </c>
      <c r="V227" s="7">
        <f>+'[1]Res_raw'!X228</f>
        <v>0.6462877066681147</v>
      </c>
      <c r="W227" s="7">
        <f>+'[1]Res_raw'!Y228</f>
        <v>0.759121740680694</v>
      </c>
      <c r="X227" s="7">
        <f>+'[1]Res_raw'!Z228</f>
        <v>0.6616359031158779</v>
      </c>
      <c r="Y227" s="7">
        <f>+'[1]Res_raw'!AA228</f>
        <v>0.6676025383041984</v>
      </c>
      <c r="Z227" s="7">
        <f>+'[1]Res_raw'!AB228</f>
        <v>0.6918462188998337</v>
      </c>
      <c r="AA227" s="7">
        <f>+'[1]Res_raw'!AC228</f>
        <v>0.600113692774536</v>
      </c>
    </row>
    <row r="228" spans="1:27" ht="12.75">
      <c r="A228" s="4" t="s">
        <v>27</v>
      </c>
      <c r="B228" s="5">
        <f t="shared" si="3"/>
        <v>40040</v>
      </c>
      <c r="C228" s="6">
        <f>'[1]Res_raw'!E229</f>
        <v>6</v>
      </c>
      <c r="D228" s="7">
        <f>+'[1]Res_raw'!F229</f>
        <v>0.5244020705061738</v>
      </c>
      <c r="E228" s="7">
        <f>+'[1]Res_raw'!G229</f>
        <v>0.5154691603610194</v>
      </c>
      <c r="F228" s="7">
        <f>+'[1]Res_raw'!H229</f>
        <v>0.5329132532085699</v>
      </c>
      <c r="G228" s="7">
        <f>+'[1]Res_raw'!I229</f>
        <v>0.5017844339977848</v>
      </c>
      <c r="H228" s="7">
        <f>+'[1]Res_raw'!J229</f>
        <v>0.46409438031696043</v>
      </c>
      <c r="I228" s="7">
        <f>+'[1]Res_raw'!K229</f>
        <v>0.4226338800800081</v>
      </c>
      <c r="J228" s="7">
        <f>+'[1]Res_raw'!L229</f>
        <v>0.4893862802041121</v>
      </c>
      <c r="K228" s="7">
        <f>+'[1]Res_raw'!M229</f>
        <v>0.581639437910626</v>
      </c>
      <c r="L228" s="7">
        <f>+'[1]Res_raw'!N229</f>
        <v>0.8597310527896928</v>
      </c>
      <c r="M228" s="7">
        <f>+'[1]Res_raw'!O229</f>
        <v>0.8530011420945319</v>
      </c>
      <c r="N228" s="7">
        <f>+'[1]Res_raw'!P229</f>
        <v>0.8707237377329585</v>
      </c>
      <c r="O228" s="7">
        <f>+'[1]Res_raw'!Q229</f>
        <v>0.8401174642555804</v>
      </c>
      <c r="P228" s="7">
        <f>+'[1]Res_raw'!R229</f>
        <v>0.9601551769107004</v>
      </c>
      <c r="Q228" s="7">
        <f>+'[1]Res_raw'!S229</f>
        <v>0.8451745758206396</v>
      </c>
      <c r="R228" s="7">
        <f>+'[1]Res_raw'!T229</f>
        <v>0.812986823065885</v>
      </c>
      <c r="S228" s="7">
        <f>+'[1]Res_raw'!U229</f>
        <v>0.8124900059178232</v>
      </c>
      <c r="T228" s="7">
        <f>+'[1]Res_raw'!V229</f>
        <v>0.7894308254963434</v>
      </c>
      <c r="U228" s="7">
        <f>+'[1]Res_raw'!W229</f>
        <v>0.9273886563003665</v>
      </c>
      <c r="V228" s="7">
        <f>+'[1]Res_raw'!X229</f>
        <v>0.8051238197682422</v>
      </c>
      <c r="W228" s="7">
        <f>+'[1]Res_raw'!Y229</f>
        <v>0.8255644053346622</v>
      </c>
      <c r="X228" s="7">
        <f>+'[1]Res_raw'!Z229</f>
        <v>0.7508107570928064</v>
      </c>
      <c r="Y228" s="7">
        <f>+'[1]Res_raw'!AA229</f>
        <v>0.7837147079711535</v>
      </c>
      <c r="Z228" s="7">
        <f>+'[1]Res_raw'!AB229</f>
        <v>0.7157544184235874</v>
      </c>
      <c r="AA228" s="7">
        <f>+'[1]Res_raw'!AC229</f>
        <v>0.718625403091797</v>
      </c>
    </row>
    <row r="229" spans="1:27" ht="12.75">
      <c r="A229" s="4" t="s">
        <v>27</v>
      </c>
      <c r="B229" s="5">
        <f t="shared" si="3"/>
        <v>40041</v>
      </c>
      <c r="C229" s="6">
        <f>'[1]Res_raw'!E230</f>
        <v>7</v>
      </c>
      <c r="D229" s="7">
        <f>+'[1]Res_raw'!F230</f>
        <v>0.6916075564395043</v>
      </c>
      <c r="E229" s="7">
        <f>+'[1]Res_raw'!G230</f>
        <v>0.5877404836409729</v>
      </c>
      <c r="F229" s="7">
        <f>+'[1]Res_raw'!H230</f>
        <v>0.5094860483739431</v>
      </c>
      <c r="G229" s="7">
        <f>+'[1]Res_raw'!I230</f>
        <v>0.46458799550788343</v>
      </c>
      <c r="H229" s="7">
        <f>+'[1]Res_raw'!J230</f>
        <v>0.4582289733163147</v>
      </c>
      <c r="I229" s="7">
        <f>+'[1]Res_raw'!K230</f>
        <v>0.44893109504464884</v>
      </c>
      <c r="J229" s="7">
        <f>+'[1]Res_raw'!L230</f>
        <v>0.5175893398567752</v>
      </c>
      <c r="K229" s="7">
        <f>+'[1]Res_raw'!M230</f>
        <v>0.5620169410577953</v>
      </c>
      <c r="L229" s="7">
        <f>+'[1]Res_raw'!N230</f>
        <v>0.7033512514172579</v>
      </c>
      <c r="M229" s="7">
        <f>+'[1]Res_raw'!O230</f>
        <v>0.8542508963878139</v>
      </c>
      <c r="N229" s="7">
        <f>+'[1]Res_raw'!P230</f>
        <v>0.72394471903514</v>
      </c>
      <c r="O229" s="7">
        <f>+'[1]Res_raw'!Q230</f>
        <v>0.9583799578727672</v>
      </c>
      <c r="P229" s="7">
        <f>+'[1]Res_raw'!R230</f>
        <v>1.0168155060257225</v>
      </c>
      <c r="Q229" s="7">
        <f>+'[1]Res_raw'!S230</f>
        <v>0.9076500521534737</v>
      </c>
      <c r="R229" s="7">
        <f>+'[1]Res_raw'!T230</f>
        <v>0.8744249582173526</v>
      </c>
      <c r="S229" s="7">
        <f>+'[1]Res_raw'!U230</f>
        <v>0.8304643895555761</v>
      </c>
      <c r="T229" s="7">
        <f>+'[1]Res_raw'!V230</f>
        <v>0.8270358063392553</v>
      </c>
      <c r="U229" s="7">
        <f>+'[1]Res_raw'!W230</f>
        <v>0.9303276718876028</v>
      </c>
      <c r="V229" s="7">
        <f>+'[1]Res_raw'!X230</f>
        <v>0.8034325536123074</v>
      </c>
      <c r="W229" s="7">
        <f>+'[1]Res_raw'!Y230</f>
        <v>0.7960138708680022</v>
      </c>
      <c r="X229" s="7">
        <f>+'[1]Res_raw'!Z230</f>
        <v>0.9649836424890095</v>
      </c>
      <c r="Y229" s="7">
        <f>+'[1]Res_raw'!AA230</f>
        <v>0.93550653125124</v>
      </c>
      <c r="Z229" s="7">
        <f>+'[1]Res_raw'!AB230</f>
        <v>0.7742013703191931</v>
      </c>
      <c r="AA229" s="7">
        <f>+'[1]Res_raw'!AC230</f>
        <v>0.6364878527510563</v>
      </c>
    </row>
    <row r="230" spans="1:27" ht="12.75">
      <c r="A230" s="4" t="s">
        <v>27</v>
      </c>
      <c r="B230" s="5">
        <f t="shared" si="3"/>
        <v>40042</v>
      </c>
      <c r="C230" s="6">
        <f>'[1]Res_raw'!E231</f>
        <v>1</v>
      </c>
      <c r="D230" s="7">
        <f>+'[1]Res_raw'!F231</f>
        <v>0.5812640246941376</v>
      </c>
      <c r="E230" s="7">
        <f>+'[1]Res_raw'!G231</f>
        <v>0.5272271921554795</v>
      </c>
      <c r="F230" s="7">
        <f>+'[1]Res_raw'!H231</f>
        <v>0.4702886805810007</v>
      </c>
      <c r="G230" s="7">
        <f>+'[1]Res_raw'!I231</f>
        <v>0.4163313344450541</v>
      </c>
      <c r="H230" s="7">
        <f>+'[1]Res_raw'!J231</f>
        <v>0.47164548063549583</v>
      </c>
      <c r="I230" s="7">
        <f>+'[1]Res_raw'!K231</f>
        <v>0.48636974942917266</v>
      </c>
      <c r="J230" s="7">
        <f>+'[1]Res_raw'!L231</f>
        <v>0.5625352374273549</v>
      </c>
      <c r="K230" s="7">
        <f>+'[1]Res_raw'!M231</f>
        <v>0.5705628537821518</v>
      </c>
      <c r="L230" s="7">
        <f>+'[1]Res_raw'!N231</f>
        <v>0.7126831318639365</v>
      </c>
      <c r="M230" s="7">
        <f>+'[1]Res_raw'!O231</f>
        <v>0.7373297917533128</v>
      </c>
      <c r="N230" s="7">
        <f>+'[1]Res_raw'!P231</f>
        <v>0.7724419407052272</v>
      </c>
      <c r="O230" s="7">
        <f>+'[1]Res_raw'!Q231</f>
        <v>0.7911885020750966</v>
      </c>
      <c r="P230" s="7">
        <f>+'[1]Res_raw'!R231</f>
        <v>0.7148930252047627</v>
      </c>
      <c r="Q230" s="7">
        <f>+'[1]Res_raw'!S231</f>
        <v>0.8121667088551017</v>
      </c>
      <c r="R230" s="7">
        <f>+'[1]Res_raw'!T231</f>
        <v>0.6721093244023176</v>
      </c>
      <c r="S230" s="7">
        <f>+'[1]Res_raw'!U231</f>
        <v>0.6788819450664285</v>
      </c>
      <c r="T230" s="7">
        <f>+'[1]Res_raw'!V231</f>
        <v>0.8209125662063065</v>
      </c>
      <c r="U230" s="7">
        <f>+'[1]Res_raw'!W231</f>
        <v>0.9038842640599519</v>
      </c>
      <c r="V230" s="7">
        <f>+'[1]Res_raw'!X231</f>
        <v>0.9203608668146663</v>
      </c>
      <c r="W230" s="7">
        <f>+'[1]Res_raw'!Y231</f>
        <v>0.8555840430463065</v>
      </c>
      <c r="X230" s="7">
        <f>+'[1]Res_raw'!Z231</f>
        <v>1.0925384655011439</v>
      </c>
      <c r="Y230" s="7">
        <f>+'[1]Res_raw'!AA231</f>
        <v>0.9898350284409392</v>
      </c>
      <c r="Z230" s="7">
        <f>+'[1]Res_raw'!AB231</f>
        <v>0.7901561114823061</v>
      </c>
      <c r="AA230" s="7">
        <f>+'[1]Res_raw'!AC231</f>
        <v>0.6634949525815841</v>
      </c>
    </row>
    <row r="231" spans="1:27" ht="12.75">
      <c r="A231" s="4" t="s">
        <v>27</v>
      </c>
      <c r="B231" s="5">
        <f t="shared" si="3"/>
        <v>40043</v>
      </c>
      <c r="C231" s="6">
        <f>'[1]Res_raw'!E232</f>
        <v>2</v>
      </c>
      <c r="D231" s="7">
        <f>+'[1]Res_raw'!F232</f>
        <v>0.5476548136058836</v>
      </c>
      <c r="E231" s="7">
        <f>+'[1]Res_raw'!G232</f>
        <v>0.486501890523475</v>
      </c>
      <c r="F231" s="7">
        <f>+'[1]Res_raw'!H232</f>
        <v>0.4900592839700717</v>
      </c>
      <c r="G231" s="7">
        <f>+'[1]Res_raw'!I232</f>
        <v>0.4666731541329369</v>
      </c>
      <c r="H231" s="7">
        <f>+'[1]Res_raw'!J232</f>
        <v>0.5081273776196148</v>
      </c>
      <c r="I231" s="7">
        <f>+'[1]Res_raw'!K232</f>
        <v>0.5447002192175441</v>
      </c>
      <c r="J231" s="7">
        <f>+'[1]Res_raw'!L232</f>
        <v>0.6628145730107381</v>
      </c>
      <c r="K231" s="7">
        <f>+'[1]Res_raw'!M232</f>
        <v>0.6412079674674093</v>
      </c>
      <c r="L231" s="7">
        <f>+'[1]Res_raw'!N232</f>
        <v>0.7471991019225213</v>
      </c>
      <c r="M231" s="7">
        <f>+'[1]Res_raw'!O232</f>
        <v>0.7499898403172427</v>
      </c>
      <c r="N231" s="7">
        <f>+'[1]Res_raw'!P232</f>
        <v>0.6349043184805037</v>
      </c>
      <c r="O231" s="7">
        <f>+'[1]Res_raw'!Q232</f>
        <v>0.7454761952924045</v>
      </c>
      <c r="P231" s="7">
        <f>+'[1]Res_raw'!R232</f>
        <v>0.6961452466633091</v>
      </c>
      <c r="Q231" s="7">
        <f>+'[1]Res_raw'!S232</f>
        <v>0.6424582783526638</v>
      </c>
      <c r="R231" s="7">
        <f>+'[1]Res_raw'!T232</f>
        <v>0.6550384506533691</v>
      </c>
      <c r="S231" s="7">
        <f>+'[1]Res_raw'!U232</f>
        <v>0.7424882470685632</v>
      </c>
      <c r="T231" s="7">
        <f>+'[1]Res_raw'!V232</f>
        <v>0.8438307291853769</v>
      </c>
      <c r="U231" s="7">
        <f>+'[1]Res_raw'!W232</f>
        <v>0.8197138315932443</v>
      </c>
      <c r="V231" s="7">
        <f>+'[1]Res_raw'!X232</f>
        <v>0.954689148645115</v>
      </c>
      <c r="W231" s="7">
        <f>+'[1]Res_raw'!Y232</f>
        <v>0.9076812126560522</v>
      </c>
      <c r="X231" s="7">
        <f>+'[1]Res_raw'!Z232</f>
        <v>1.0283124070450835</v>
      </c>
      <c r="Y231" s="7">
        <f>+'[1]Res_raw'!AA232</f>
        <v>1.0724723466322037</v>
      </c>
      <c r="Z231" s="7">
        <f>+'[1]Res_raw'!AB232</f>
        <v>0.9288556415422641</v>
      </c>
      <c r="AA231" s="7">
        <f>+'[1]Res_raw'!AC232</f>
        <v>0.7455464056278928</v>
      </c>
    </row>
    <row r="232" spans="1:27" ht="12.75">
      <c r="A232" s="4" t="s">
        <v>27</v>
      </c>
      <c r="B232" s="5">
        <f t="shared" si="3"/>
        <v>40044</v>
      </c>
      <c r="C232" s="6">
        <f>'[1]Res_raw'!E233</f>
        <v>3</v>
      </c>
      <c r="D232" s="7">
        <f>+'[1]Res_raw'!F233</f>
        <v>0.6404628547666817</v>
      </c>
      <c r="E232" s="7">
        <f>+'[1]Res_raw'!G233</f>
        <v>0.6193281812753607</v>
      </c>
      <c r="F232" s="7">
        <f>+'[1]Res_raw'!H233</f>
        <v>0.5977818593058964</v>
      </c>
      <c r="G232" s="7">
        <f>+'[1]Res_raw'!I233</f>
        <v>0.618334161149974</v>
      </c>
      <c r="H232" s="7">
        <f>+'[1]Res_raw'!J233</f>
        <v>0.5105052505508716</v>
      </c>
      <c r="I232" s="7">
        <f>+'[1]Res_raw'!K233</f>
        <v>0.5719591040671997</v>
      </c>
      <c r="J232" s="7">
        <f>+'[1]Res_raw'!L233</f>
        <v>0.763406209802246</v>
      </c>
      <c r="K232" s="7">
        <f>+'[1]Res_raw'!M233</f>
        <v>0.683819515869424</v>
      </c>
      <c r="L232" s="7">
        <f>+'[1]Res_raw'!N233</f>
        <v>0.8441091766696235</v>
      </c>
      <c r="M232" s="7">
        <f>+'[1]Res_raw'!O233</f>
        <v>0.7965092248583681</v>
      </c>
      <c r="N232" s="7">
        <f>+'[1]Res_raw'!P233</f>
        <v>0.8276931693186447</v>
      </c>
      <c r="O232" s="7">
        <f>+'[1]Res_raw'!Q233</f>
        <v>0.7069368144179876</v>
      </c>
      <c r="P232" s="7">
        <f>+'[1]Res_raw'!R233</f>
        <v>0.7561822719303363</v>
      </c>
      <c r="Q232" s="7">
        <f>+'[1]Res_raw'!S233</f>
        <v>0.7566339980506314</v>
      </c>
      <c r="R232" s="7">
        <f>+'[1]Res_raw'!T233</f>
        <v>0.7521598185165589</v>
      </c>
      <c r="S232" s="7">
        <f>+'[1]Res_raw'!U233</f>
        <v>0.7503097451956947</v>
      </c>
      <c r="T232" s="7">
        <f>+'[1]Res_raw'!V233</f>
        <v>0.795947416261081</v>
      </c>
      <c r="U232" s="7">
        <f>+'[1]Res_raw'!W233</f>
        <v>0.8186996464606558</v>
      </c>
      <c r="V232" s="7">
        <f>+'[1]Res_raw'!X233</f>
        <v>0.8762670890831881</v>
      </c>
      <c r="W232" s="7">
        <f>+'[1]Res_raw'!Y233</f>
        <v>0.7148336179955034</v>
      </c>
      <c r="X232" s="7">
        <f>+'[1]Res_raw'!Z233</f>
        <v>0.7702087457648594</v>
      </c>
      <c r="Y232" s="7">
        <f>+'[1]Res_raw'!AA233</f>
        <v>0.7813069782543973</v>
      </c>
      <c r="Z232" s="7">
        <f>+'[1]Res_raw'!AB233</f>
        <v>0.8321258379612896</v>
      </c>
      <c r="AA232" s="7">
        <f>+'[1]Res_raw'!AC233</f>
        <v>0.6542597113890682</v>
      </c>
    </row>
    <row r="233" spans="1:27" ht="12.75">
      <c r="A233" s="4" t="s">
        <v>27</v>
      </c>
      <c r="B233" s="5">
        <f t="shared" si="3"/>
        <v>40045</v>
      </c>
      <c r="C233" s="6">
        <f>'[1]Res_raw'!E234</f>
        <v>4</v>
      </c>
      <c r="D233" s="7">
        <f>+'[1]Res_raw'!F234</f>
        <v>0.4776372746856893</v>
      </c>
      <c r="E233" s="7">
        <f>+'[1]Res_raw'!G234</f>
        <v>0.45765777249058687</v>
      </c>
      <c r="F233" s="7">
        <f>+'[1]Res_raw'!H234</f>
        <v>0.40857608015563057</v>
      </c>
      <c r="G233" s="7">
        <f>+'[1]Res_raw'!I234</f>
        <v>0.408793314323925</v>
      </c>
      <c r="H233" s="7">
        <f>+'[1]Res_raw'!J234</f>
        <v>0.43180446031932335</v>
      </c>
      <c r="I233" s="7">
        <f>+'[1]Res_raw'!K234</f>
        <v>0.42515784678267654</v>
      </c>
      <c r="J233" s="7">
        <f>+'[1]Res_raw'!L234</f>
        <v>0.5609487850236519</v>
      </c>
      <c r="K233" s="7">
        <f>+'[1]Res_raw'!M234</f>
        <v>0.5481231522170951</v>
      </c>
      <c r="L233" s="7">
        <f>+'[1]Res_raw'!N234</f>
        <v>0.6915861392300822</v>
      </c>
      <c r="M233" s="7">
        <f>+'[1]Res_raw'!O234</f>
        <v>0.6528907092845692</v>
      </c>
      <c r="N233" s="7">
        <f>+'[1]Res_raw'!P234</f>
        <v>0.6588538690426302</v>
      </c>
      <c r="O233" s="7">
        <f>+'[1]Res_raw'!Q234</f>
        <v>0.6932508075406476</v>
      </c>
      <c r="P233" s="7">
        <f>+'[1]Res_raw'!R234</f>
        <v>0.5347605149383781</v>
      </c>
      <c r="Q233" s="7">
        <f>+'[1]Res_raw'!S234</f>
        <v>0.6098201139579992</v>
      </c>
      <c r="R233" s="7">
        <f>+'[1]Res_raw'!T234</f>
        <v>0.689205666474817</v>
      </c>
      <c r="S233" s="7">
        <f>+'[1]Res_raw'!U234</f>
        <v>0.6361966008308908</v>
      </c>
      <c r="T233" s="7">
        <f>+'[1]Res_raw'!V234</f>
        <v>0.6607296622078116</v>
      </c>
      <c r="U233" s="7">
        <f>+'[1]Res_raw'!W234</f>
        <v>0.8219166561827552</v>
      </c>
      <c r="V233" s="7">
        <f>+'[1]Res_raw'!X234</f>
        <v>0.7560767299719363</v>
      </c>
      <c r="W233" s="7">
        <f>+'[1]Res_raw'!Y234</f>
        <v>0.8211194009854355</v>
      </c>
      <c r="X233" s="7">
        <f>+'[1]Res_raw'!Z234</f>
        <v>0.8176010980301696</v>
      </c>
      <c r="Y233" s="7">
        <f>+'[1]Res_raw'!AA234</f>
        <v>0.6942302978947831</v>
      </c>
      <c r="Z233" s="7">
        <f>+'[1]Res_raw'!AB234</f>
        <v>0.8442035558424004</v>
      </c>
      <c r="AA233" s="7">
        <f>+'[1]Res_raw'!AC234</f>
        <v>0.7276159735975714</v>
      </c>
    </row>
    <row r="234" spans="1:27" ht="12.75">
      <c r="A234" s="4" t="s">
        <v>27</v>
      </c>
      <c r="B234" s="5">
        <f t="shared" si="3"/>
        <v>40046</v>
      </c>
      <c r="C234" s="6">
        <f>'[1]Res_raw'!E235</f>
        <v>5</v>
      </c>
      <c r="D234" s="7">
        <f>+'[1]Res_raw'!F235</f>
        <v>0.5822881545094531</v>
      </c>
      <c r="E234" s="7">
        <f>+'[1]Res_raw'!G235</f>
        <v>0.44205594187708364</v>
      </c>
      <c r="F234" s="7">
        <f>+'[1]Res_raw'!H235</f>
        <v>0.39226096291276114</v>
      </c>
      <c r="G234" s="7">
        <f>+'[1]Res_raw'!I235</f>
        <v>0.3975040236005112</v>
      </c>
      <c r="H234" s="7">
        <f>+'[1]Res_raw'!J235</f>
        <v>0.4302335548126351</v>
      </c>
      <c r="I234" s="7">
        <f>+'[1]Res_raw'!K235</f>
        <v>0.45055086533521016</v>
      </c>
      <c r="J234" s="7">
        <f>+'[1]Res_raw'!L235</f>
        <v>0.5832519535999072</v>
      </c>
      <c r="K234" s="7">
        <f>+'[1]Res_raw'!M235</f>
        <v>0.5275566632314561</v>
      </c>
      <c r="L234" s="7">
        <f>+'[1]Res_raw'!N235</f>
        <v>0.6552049348227942</v>
      </c>
      <c r="M234" s="7">
        <f>+'[1]Res_raw'!O235</f>
        <v>0.7053360466443638</v>
      </c>
      <c r="N234" s="7">
        <f>+'[1]Res_raw'!P235</f>
        <v>0.715853201824095</v>
      </c>
      <c r="O234" s="7">
        <f>+'[1]Res_raw'!Q235</f>
        <v>0.5945799075686136</v>
      </c>
      <c r="P234" s="7">
        <f>+'[1]Res_raw'!R235</f>
        <v>0.5980882160691771</v>
      </c>
      <c r="Q234" s="7">
        <f>+'[1]Res_raw'!S235</f>
        <v>0.6495946468850676</v>
      </c>
      <c r="R234" s="7">
        <f>+'[1]Res_raw'!T235</f>
        <v>0.728880138134859</v>
      </c>
      <c r="S234" s="7">
        <f>+'[1]Res_raw'!U235</f>
        <v>0.5762623830039286</v>
      </c>
      <c r="T234" s="7">
        <f>+'[1]Res_raw'!V235</f>
        <v>0.6937885911883518</v>
      </c>
      <c r="U234" s="7">
        <f>+'[1]Res_raw'!W235</f>
        <v>0.7848252156186886</v>
      </c>
      <c r="V234" s="7">
        <f>+'[1]Res_raw'!X235</f>
        <v>0.8330465290267346</v>
      </c>
      <c r="W234" s="7">
        <f>+'[1]Res_raw'!Y235</f>
        <v>0.7908917884224086</v>
      </c>
      <c r="X234" s="7">
        <f>+'[1]Res_raw'!Z235</f>
        <v>0.8511326593827431</v>
      </c>
      <c r="Y234" s="7">
        <f>+'[1]Res_raw'!AA235</f>
        <v>0.7488363162458873</v>
      </c>
      <c r="Z234" s="7">
        <f>+'[1]Res_raw'!AB235</f>
        <v>0.7134726043262375</v>
      </c>
      <c r="AA234" s="7">
        <f>+'[1]Res_raw'!AC235</f>
        <v>0.6103352890619537</v>
      </c>
    </row>
    <row r="235" spans="1:27" ht="12.75">
      <c r="A235" s="4" t="s">
        <v>27</v>
      </c>
      <c r="B235" s="5">
        <f t="shared" si="3"/>
        <v>40047</v>
      </c>
      <c r="C235" s="6">
        <f>'[1]Res_raw'!E236</f>
        <v>6</v>
      </c>
      <c r="D235" s="7">
        <f>+'[1]Res_raw'!F236</f>
        <v>0.54036470817072</v>
      </c>
      <c r="E235" s="7">
        <f>+'[1]Res_raw'!G236</f>
        <v>0.49673664362866876</v>
      </c>
      <c r="F235" s="7">
        <f>+'[1]Res_raw'!H236</f>
        <v>0.48365118083711156</v>
      </c>
      <c r="G235" s="7">
        <f>+'[1]Res_raw'!I236</f>
        <v>0.4294232727155652</v>
      </c>
      <c r="H235" s="7">
        <f>+'[1]Res_raw'!J236</f>
        <v>0.44903299146199793</v>
      </c>
      <c r="I235" s="7">
        <f>+'[1]Res_raw'!K236</f>
        <v>0.5000732218925382</v>
      </c>
      <c r="J235" s="7">
        <f>+'[1]Res_raw'!L236</f>
        <v>0.4719004349227108</v>
      </c>
      <c r="K235" s="7">
        <f>+'[1]Res_raw'!M236</f>
        <v>0.5790617215728322</v>
      </c>
      <c r="L235" s="7">
        <f>+'[1]Res_raw'!N236</f>
        <v>0.7244093936387138</v>
      </c>
      <c r="M235" s="7">
        <f>+'[1]Res_raw'!O236</f>
        <v>0.9179471385438386</v>
      </c>
      <c r="N235" s="7">
        <f>+'[1]Res_raw'!P236</f>
        <v>0.8557485417782585</v>
      </c>
      <c r="O235" s="7">
        <f>+'[1]Res_raw'!Q236</f>
        <v>0.9350838819293281</v>
      </c>
      <c r="P235" s="7">
        <f>+'[1]Res_raw'!R236</f>
        <v>0.9316463796575919</v>
      </c>
      <c r="Q235" s="7">
        <f>+'[1]Res_raw'!S236</f>
        <v>0.7514690535661406</v>
      </c>
      <c r="R235" s="7">
        <f>+'[1]Res_raw'!T236</f>
        <v>0.6323893066488497</v>
      </c>
      <c r="S235" s="7">
        <f>+'[1]Res_raw'!U236</f>
        <v>0.6832291950084876</v>
      </c>
      <c r="T235" s="7">
        <f>+'[1]Res_raw'!V236</f>
        <v>0.6628630524043955</v>
      </c>
      <c r="U235" s="7">
        <f>+'[1]Res_raw'!W236</f>
        <v>0.7420727802510773</v>
      </c>
      <c r="V235" s="7">
        <f>+'[1]Res_raw'!X236</f>
        <v>0.9004834879843464</v>
      </c>
      <c r="W235" s="7">
        <f>+'[1]Res_raw'!Y236</f>
        <v>0.8588223966037456</v>
      </c>
      <c r="X235" s="7">
        <f>+'[1]Res_raw'!Z236</f>
        <v>0.9624728664240474</v>
      </c>
      <c r="Y235" s="7">
        <f>+'[1]Res_raw'!AA236</f>
        <v>0.9387230089413943</v>
      </c>
      <c r="Z235" s="7">
        <f>+'[1]Res_raw'!AB236</f>
        <v>0.8670840293826289</v>
      </c>
      <c r="AA235" s="7">
        <f>+'[1]Res_raw'!AC236</f>
        <v>0.7354526098688746</v>
      </c>
    </row>
    <row r="236" spans="1:27" ht="12.75">
      <c r="A236" s="4" t="s">
        <v>27</v>
      </c>
      <c r="B236" s="5">
        <f t="shared" si="3"/>
        <v>40048</v>
      </c>
      <c r="C236" s="6">
        <f>'[1]Res_raw'!E237</f>
        <v>7</v>
      </c>
      <c r="D236" s="7">
        <f>+'[1]Res_raw'!F237</f>
        <v>0.6120273685326705</v>
      </c>
      <c r="E236" s="7">
        <f>+'[1]Res_raw'!G237</f>
        <v>0.5379018103375106</v>
      </c>
      <c r="F236" s="7">
        <f>+'[1]Res_raw'!H237</f>
        <v>0.5362613302355238</v>
      </c>
      <c r="G236" s="7">
        <f>+'[1]Res_raw'!I237</f>
        <v>0.48179152110925155</v>
      </c>
      <c r="H236" s="7">
        <f>+'[1]Res_raw'!J237</f>
        <v>0.45931280354452064</v>
      </c>
      <c r="I236" s="7">
        <f>+'[1]Res_raw'!K237</f>
        <v>0.4642102171447095</v>
      </c>
      <c r="J236" s="7">
        <f>+'[1]Res_raw'!L237</f>
        <v>0.4967116067819741</v>
      </c>
      <c r="K236" s="7">
        <f>+'[1]Res_raw'!M237</f>
        <v>0.5786039475522331</v>
      </c>
      <c r="L236" s="7">
        <f>+'[1]Res_raw'!N237</f>
        <v>0.6622760593208505</v>
      </c>
      <c r="M236" s="7">
        <f>+'[1]Res_raw'!O237</f>
        <v>0.8836069964815039</v>
      </c>
      <c r="N236" s="7">
        <f>+'[1]Res_raw'!P237</f>
        <v>1.0551569029511692</v>
      </c>
      <c r="O236" s="7">
        <f>+'[1]Res_raw'!Q237</f>
        <v>1.0026432947264599</v>
      </c>
      <c r="P236" s="7">
        <f>+'[1]Res_raw'!R237</f>
        <v>1.086407510193211</v>
      </c>
      <c r="Q236" s="7">
        <f>+'[1]Res_raw'!S237</f>
        <v>1.0198152192215353</v>
      </c>
      <c r="R236" s="7">
        <f>+'[1]Res_raw'!T237</f>
        <v>0.9083746502324694</v>
      </c>
      <c r="S236" s="7">
        <f>+'[1]Res_raw'!U237</f>
        <v>0.784182988947456</v>
      </c>
      <c r="T236" s="7">
        <f>+'[1]Res_raw'!V237</f>
        <v>0.7912242871804376</v>
      </c>
      <c r="U236" s="7">
        <f>+'[1]Res_raw'!W237</f>
        <v>0.8166767781473765</v>
      </c>
      <c r="V236" s="7">
        <f>+'[1]Res_raw'!X237</f>
        <v>0.8153877442265981</v>
      </c>
      <c r="W236" s="7">
        <f>+'[1]Res_raw'!Y237</f>
        <v>0.8287481766640359</v>
      </c>
      <c r="X236" s="7">
        <f>+'[1]Res_raw'!Z237</f>
        <v>0.8609295461397256</v>
      </c>
      <c r="Y236" s="7">
        <f>+'[1]Res_raw'!AA237</f>
        <v>0.7540868920761052</v>
      </c>
      <c r="Z236" s="7">
        <f>+'[1]Res_raw'!AB237</f>
        <v>0.7137354169044845</v>
      </c>
      <c r="AA236" s="7">
        <f>+'[1]Res_raw'!AC237</f>
        <v>0.6437614560424725</v>
      </c>
    </row>
    <row r="237" spans="1:27" ht="12.75">
      <c r="A237" s="4" t="s">
        <v>27</v>
      </c>
      <c r="B237" s="5">
        <f t="shared" si="3"/>
        <v>40049</v>
      </c>
      <c r="C237" s="6">
        <f>'[1]Res_raw'!E238</f>
        <v>1</v>
      </c>
      <c r="D237" s="7">
        <f>+'[1]Res_raw'!F238</f>
        <v>0.45434281110943514</v>
      </c>
      <c r="E237" s="7">
        <f>+'[1]Res_raw'!G238</f>
        <v>0.4254199958942448</v>
      </c>
      <c r="F237" s="7">
        <f>+'[1]Res_raw'!H238</f>
        <v>0.3593572177878469</v>
      </c>
      <c r="G237" s="7">
        <f>+'[1]Res_raw'!I238</f>
        <v>0.3543896417881299</v>
      </c>
      <c r="H237" s="7">
        <f>+'[1]Res_raw'!J238</f>
        <v>0.39505602258192185</v>
      </c>
      <c r="I237" s="7">
        <f>+'[1]Res_raw'!K238</f>
        <v>0.4000330871210461</v>
      </c>
      <c r="J237" s="7">
        <f>+'[1]Res_raw'!L238</f>
        <v>0.5348412715309365</v>
      </c>
      <c r="K237" s="7">
        <f>+'[1]Res_raw'!M238</f>
        <v>0.5464607545649594</v>
      </c>
      <c r="L237" s="7">
        <f>+'[1]Res_raw'!N238</f>
        <v>0.7347278469077386</v>
      </c>
      <c r="M237" s="7">
        <f>+'[1]Res_raw'!O238</f>
        <v>0.6654996815578142</v>
      </c>
      <c r="N237" s="7">
        <f>+'[1]Res_raw'!P238</f>
        <v>0.5867470506146797</v>
      </c>
      <c r="O237" s="7">
        <f>+'[1]Res_raw'!Q238</f>
        <v>0.7583790488590235</v>
      </c>
      <c r="P237" s="7">
        <f>+'[1]Res_raw'!R238</f>
        <v>0.7836220841485646</v>
      </c>
      <c r="Q237" s="7">
        <f>+'[1]Res_raw'!S238</f>
        <v>0.8075629116831502</v>
      </c>
      <c r="R237" s="7">
        <f>+'[1]Res_raw'!T238</f>
        <v>0.7015605124903581</v>
      </c>
      <c r="S237" s="7">
        <f>+'[1]Res_raw'!U238</f>
        <v>0.6014523705616003</v>
      </c>
      <c r="T237" s="7">
        <f>+'[1]Res_raw'!V238</f>
        <v>0.6082003892352044</v>
      </c>
      <c r="U237" s="7">
        <f>+'[1]Res_raw'!W238</f>
        <v>0.6993753150295938</v>
      </c>
      <c r="V237" s="7">
        <f>+'[1]Res_raw'!X238</f>
        <v>0.6812093690786853</v>
      </c>
      <c r="W237" s="7">
        <f>+'[1]Res_raw'!Y238</f>
        <v>0.8070903657368718</v>
      </c>
      <c r="X237" s="7">
        <f>+'[1]Res_raw'!Z238</f>
        <v>0.9140166187174028</v>
      </c>
      <c r="Y237" s="7">
        <f>+'[1]Res_raw'!AA238</f>
        <v>0.8236253992601128</v>
      </c>
      <c r="Z237" s="7">
        <f>+'[1]Res_raw'!AB238</f>
        <v>0.7845514898065246</v>
      </c>
      <c r="AA237" s="7">
        <f>+'[1]Res_raw'!AC238</f>
        <v>0.5389552389360802</v>
      </c>
    </row>
    <row r="238" spans="1:27" ht="12.75">
      <c r="A238" s="4" t="s">
        <v>27</v>
      </c>
      <c r="B238" s="5">
        <f t="shared" si="3"/>
        <v>40050</v>
      </c>
      <c r="C238" s="6">
        <f>'[1]Res_raw'!E239</f>
        <v>2</v>
      </c>
      <c r="D238" s="7">
        <f>+'[1]Res_raw'!F239</f>
        <v>0.402193843255931</v>
      </c>
      <c r="E238" s="7">
        <f>+'[1]Res_raw'!G239</f>
        <v>0.3941480955999768</v>
      </c>
      <c r="F238" s="7">
        <f>+'[1]Res_raw'!H239</f>
        <v>0.38410675798580135</v>
      </c>
      <c r="G238" s="7">
        <f>+'[1]Res_raw'!I239</f>
        <v>0.33797255885160205</v>
      </c>
      <c r="H238" s="7">
        <f>+'[1]Res_raw'!J239</f>
        <v>0.4111802291240428</v>
      </c>
      <c r="I238" s="7">
        <f>+'[1]Res_raw'!K239</f>
        <v>0.39773792736245284</v>
      </c>
      <c r="J238" s="7">
        <f>+'[1]Res_raw'!L239</f>
        <v>0.5097125668981382</v>
      </c>
      <c r="K238" s="7">
        <f>+'[1]Res_raw'!M239</f>
        <v>0.47220943158302586</v>
      </c>
      <c r="L238" s="7">
        <f>+'[1]Res_raw'!N239</f>
        <v>0.5291926115292706</v>
      </c>
      <c r="M238" s="7">
        <f>+'[1]Res_raw'!O239</f>
        <v>0.6179038027731285</v>
      </c>
      <c r="N238" s="7">
        <f>+'[1]Res_raw'!P239</f>
        <v>0.5178436836290519</v>
      </c>
      <c r="O238" s="7">
        <f>+'[1]Res_raw'!Q239</f>
        <v>0.6662408129662053</v>
      </c>
      <c r="P238" s="7">
        <f>+'[1]Res_raw'!R239</f>
        <v>0.6769026169867591</v>
      </c>
      <c r="Q238" s="7">
        <f>+'[1]Res_raw'!S239</f>
        <v>0.5328731654417256</v>
      </c>
      <c r="R238" s="7">
        <f>+'[1]Res_raw'!T239</f>
        <v>0.45780508235592166</v>
      </c>
      <c r="S238" s="7">
        <f>+'[1]Res_raw'!U239</f>
        <v>0.6118190296979441</v>
      </c>
      <c r="T238" s="7">
        <f>+'[1]Res_raw'!V239</f>
        <v>0.6497616492098888</v>
      </c>
      <c r="U238" s="7">
        <f>+'[1]Res_raw'!W239</f>
        <v>0.65962326843153</v>
      </c>
      <c r="V238" s="7">
        <f>+'[1]Res_raw'!X239</f>
        <v>0.6987282682465982</v>
      </c>
      <c r="W238" s="7">
        <f>+'[1]Res_raw'!Y239</f>
        <v>0.7548369340516682</v>
      </c>
      <c r="X238" s="7">
        <f>+'[1]Res_raw'!Z239</f>
        <v>0.8276181410400208</v>
      </c>
      <c r="Y238" s="7">
        <f>+'[1]Res_raw'!AA239</f>
        <v>0.8037995619640472</v>
      </c>
      <c r="Z238" s="7">
        <f>+'[1]Res_raw'!AB239</f>
        <v>0.6995948816422176</v>
      </c>
      <c r="AA238" s="7">
        <f>+'[1]Res_raw'!AC239</f>
        <v>0.5012772279710785</v>
      </c>
    </row>
    <row r="239" spans="1:27" ht="12.75">
      <c r="A239" s="4" t="s">
        <v>27</v>
      </c>
      <c r="B239" s="5">
        <f t="shared" si="3"/>
        <v>40051</v>
      </c>
      <c r="C239" s="6">
        <f>'[1]Res_raw'!E240</f>
        <v>3</v>
      </c>
      <c r="D239" s="7">
        <f>+'[1]Res_raw'!F240</f>
        <v>0.47217339466422115</v>
      </c>
      <c r="E239" s="7">
        <f>+'[1]Res_raw'!G240</f>
        <v>0.3970869538886138</v>
      </c>
      <c r="F239" s="7">
        <f>+'[1]Res_raw'!H240</f>
        <v>0.4035067586909374</v>
      </c>
      <c r="G239" s="7">
        <f>+'[1]Res_raw'!I240</f>
        <v>0.36356946599101336</v>
      </c>
      <c r="H239" s="7">
        <f>+'[1]Res_raw'!J240</f>
        <v>0.38379484312581336</v>
      </c>
      <c r="I239" s="7">
        <f>+'[1]Res_raw'!K240</f>
        <v>0.4328402359119769</v>
      </c>
      <c r="J239" s="7">
        <f>+'[1]Res_raw'!L240</f>
        <v>0.5720328528694659</v>
      </c>
      <c r="K239" s="7">
        <f>+'[1]Res_raw'!M240</f>
        <v>0.5371733289402018</v>
      </c>
      <c r="L239" s="7">
        <f>+'[1]Res_raw'!N240</f>
        <v>0.638939815052078</v>
      </c>
      <c r="M239" s="7">
        <f>+'[1]Res_raw'!O240</f>
        <v>0.5898192019507534</v>
      </c>
      <c r="N239" s="7">
        <f>+'[1]Res_raw'!P240</f>
        <v>0.5754043074111951</v>
      </c>
      <c r="O239" s="7">
        <f>+'[1]Res_raw'!Q240</f>
        <v>0.5995596895032356</v>
      </c>
      <c r="P239" s="7">
        <f>+'[1]Res_raw'!R240</f>
        <v>0.5218422834679614</v>
      </c>
      <c r="Q239" s="7">
        <f>+'[1]Res_raw'!S240</f>
        <v>0.4811511376907563</v>
      </c>
      <c r="R239" s="7">
        <f>+'[1]Res_raw'!T240</f>
        <v>0.511959479612117</v>
      </c>
      <c r="S239" s="7">
        <f>+'[1]Res_raw'!U240</f>
        <v>0.4766605968805309</v>
      </c>
      <c r="T239" s="7">
        <f>+'[1]Res_raw'!V240</f>
        <v>0.711459822321634</v>
      </c>
      <c r="U239" s="7">
        <f>+'[1]Res_raw'!W240</f>
        <v>0.6623554298417389</v>
      </c>
      <c r="V239" s="7">
        <f>+'[1]Res_raw'!X240</f>
        <v>0.6872445320542967</v>
      </c>
      <c r="W239" s="7">
        <f>+'[1]Res_raw'!Y240</f>
        <v>0.7640167241685318</v>
      </c>
      <c r="X239" s="7">
        <f>+'[1]Res_raw'!Z240</f>
        <v>0.8516840769992814</v>
      </c>
      <c r="Y239" s="7">
        <f>+'[1]Res_raw'!AA240</f>
        <v>0.768804969214817</v>
      </c>
      <c r="Z239" s="7">
        <f>+'[1]Res_raw'!AB240</f>
        <v>0.7236311827476319</v>
      </c>
      <c r="AA239" s="7">
        <f>+'[1]Res_raw'!AC240</f>
        <v>0.48620889116927324</v>
      </c>
    </row>
    <row r="240" spans="1:27" ht="12.75">
      <c r="A240" s="4" t="s">
        <v>27</v>
      </c>
      <c r="B240" s="5">
        <f t="shared" si="3"/>
        <v>40052</v>
      </c>
      <c r="C240" s="6">
        <f>'[1]Res_raw'!E241</f>
        <v>4</v>
      </c>
      <c r="D240" s="7">
        <f>+'[1]Res_raw'!F241</f>
        <v>0.4620506282763893</v>
      </c>
      <c r="E240" s="7">
        <f>+'[1]Res_raw'!G241</f>
        <v>0.4099035837684559</v>
      </c>
      <c r="F240" s="7">
        <f>+'[1]Res_raw'!H241</f>
        <v>0.38362697997599365</v>
      </c>
      <c r="G240" s="7">
        <f>+'[1]Res_raw'!I241</f>
        <v>0.32841195726129363</v>
      </c>
      <c r="H240" s="7">
        <f>+'[1]Res_raw'!J241</f>
        <v>0.37188893445665555</v>
      </c>
      <c r="I240" s="7">
        <f>+'[1]Res_raw'!K241</f>
        <v>0.36706970547124546</v>
      </c>
      <c r="J240" s="7">
        <f>+'[1]Res_raw'!L241</f>
        <v>0.502743993596299</v>
      </c>
      <c r="K240" s="7">
        <f>+'[1]Res_raw'!M241</f>
        <v>0.5041703928992517</v>
      </c>
      <c r="L240" s="7">
        <f>+'[1]Res_raw'!N241</f>
        <v>0.673087425917456</v>
      </c>
      <c r="M240" s="7">
        <f>+'[1]Res_raw'!O241</f>
        <v>0.6823972346419338</v>
      </c>
      <c r="N240" s="7">
        <f>+'[1]Res_raw'!P241</f>
        <v>0.6481225952259887</v>
      </c>
      <c r="O240" s="7">
        <f>+'[1]Res_raw'!Q241</f>
        <v>0.6671201003608437</v>
      </c>
      <c r="P240" s="7">
        <f>+'[1]Res_raw'!R241</f>
        <v>0.6127215099547947</v>
      </c>
      <c r="Q240" s="7">
        <f>+'[1]Res_raw'!S241</f>
        <v>0.5282165640094744</v>
      </c>
      <c r="R240" s="7">
        <f>+'[1]Res_raw'!T241</f>
        <v>0.5320254881338878</v>
      </c>
      <c r="S240" s="7">
        <f>+'[1]Res_raw'!U241</f>
        <v>0.4565052876836118</v>
      </c>
      <c r="T240" s="7">
        <f>+'[1]Res_raw'!V241</f>
        <v>0.6350178708397964</v>
      </c>
      <c r="U240" s="7">
        <f>+'[1]Res_raw'!W241</f>
        <v>0.7190890611683078</v>
      </c>
      <c r="V240" s="7">
        <f>+'[1]Res_raw'!X241</f>
        <v>0.6175248430140564</v>
      </c>
      <c r="W240" s="7">
        <f>+'[1]Res_raw'!Y241</f>
        <v>0.8327471238557179</v>
      </c>
      <c r="X240" s="7">
        <f>+'[1]Res_raw'!Z241</f>
        <v>0.8614471222059651</v>
      </c>
      <c r="Y240" s="7">
        <f>+'[1]Res_raw'!AA241</f>
        <v>0.7968165837399847</v>
      </c>
      <c r="Z240" s="7">
        <f>+'[1]Res_raw'!AB241</f>
        <v>0.7765598947510995</v>
      </c>
      <c r="AA240" s="7">
        <f>+'[1]Res_raw'!AC241</f>
        <v>0.5872454563681655</v>
      </c>
    </row>
    <row r="241" spans="1:27" ht="12.75">
      <c r="A241" s="4" t="s">
        <v>27</v>
      </c>
      <c r="B241" s="5">
        <f t="shared" si="3"/>
        <v>40053</v>
      </c>
      <c r="C241" s="6">
        <f>'[1]Res_raw'!E242</f>
        <v>5</v>
      </c>
      <c r="D241" s="7">
        <f>+'[1]Res_raw'!F242</f>
        <v>0.49351613351714796</v>
      </c>
      <c r="E241" s="7">
        <f>+'[1]Res_raw'!G242</f>
        <v>0.4299615094332596</v>
      </c>
      <c r="F241" s="7">
        <f>+'[1]Res_raw'!H242</f>
        <v>0.3530324174677949</v>
      </c>
      <c r="G241" s="7">
        <f>+'[1]Res_raw'!I242</f>
        <v>0.32504869567091615</v>
      </c>
      <c r="H241" s="7">
        <f>+'[1]Res_raw'!J242</f>
        <v>0.3876369785151644</v>
      </c>
      <c r="I241" s="7">
        <f>+'[1]Res_raw'!K242</f>
        <v>0.4202726123754341</v>
      </c>
      <c r="J241" s="7">
        <f>+'[1]Res_raw'!L242</f>
        <v>0.5644930112749958</v>
      </c>
      <c r="K241" s="7">
        <f>+'[1]Res_raw'!M242</f>
        <v>0.5486117096254294</v>
      </c>
      <c r="L241" s="7">
        <f>+'[1]Res_raw'!N242</f>
        <v>0.6942523281336858</v>
      </c>
      <c r="M241" s="7">
        <f>+'[1]Res_raw'!O242</f>
        <v>0.6873546983892832</v>
      </c>
      <c r="N241" s="7">
        <f>+'[1]Res_raw'!P242</f>
        <v>0.6382699497277781</v>
      </c>
      <c r="O241" s="7">
        <f>+'[1]Res_raw'!Q242</f>
        <v>0.6040287839539733</v>
      </c>
      <c r="P241" s="7">
        <f>+'[1]Res_raw'!R242</f>
        <v>0.6401907158835801</v>
      </c>
      <c r="Q241" s="7">
        <f>+'[1]Res_raw'!S242</f>
        <v>0.5830893747676713</v>
      </c>
      <c r="R241" s="7">
        <f>+'[1]Res_raw'!T242</f>
        <v>0.5394197429365973</v>
      </c>
      <c r="S241" s="7">
        <f>+'[1]Res_raw'!U242</f>
        <v>0.5525911217892688</v>
      </c>
      <c r="T241" s="7">
        <f>+'[1]Res_raw'!V242</f>
        <v>0.5470045299415486</v>
      </c>
      <c r="U241" s="7">
        <f>+'[1]Res_raw'!W242</f>
        <v>0.4800807870996793</v>
      </c>
      <c r="V241" s="7">
        <f>+'[1]Res_raw'!X242</f>
        <v>0.5989759816228197</v>
      </c>
      <c r="W241" s="7">
        <f>+'[1]Res_raw'!Y242</f>
        <v>0.6571326194826752</v>
      </c>
      <c r="X241" s="7">
        <f>+'[1]Res_raw'!Z242</f>
        <v>0.6475260548239439</v>
      </c>
      <c r="Y241" s="7">
        <f>+'[1]Res_raw'!AA242</f>
        <v>0.6699395364567414</v>
      </c>
      <c r="Z241" s="7">
        <f>+'[1]Res_raw'!AB242</f>
        <v>0.5621347163183696</v>
      </c>
      <c r="AA241" s="7">
        <f>+'[1]Res_raw'!AC242</f>
        <v>0.39448333309385336</v>
      </c>
    </row>
    <row r="242" spans="1:27" ht="12.75">
      <c r="A242" s="4" t="s">
        <v>27</v>
      </c>
      <c r="B242" s="5">
        <f t="shared" si="3"/>
        <v>40054</v>
      </c>
      <c r="C242" s="6">
        <f>'[1]Res_raw'!E243</f>
        <v>6</v>
      </c>
      <c r="D242" s="7">
        <f>+'[1]Res_raw'!F243</f>
        <v>0.41924265310569975</v>
      </c>
      <c r="E242" s="7">
        <f>+'[1]Res_raw'!G243</f>
        <v>0.32628410861067175</v>
      </c>
      <c r="F242" s="7">
        <f>+'[1]Res_raw'!H243</f>
        <v>0.3257892229105951</v>
      </c>
      <c r="G242" s="7">
        <f>+'[1]Res_raw'!I243</f>
        <v>0.30792336822826427</v>
      </c>
      <c r="H242" s="7">
        <f>+'[1]Res_raw'!J243</f>
        <v>0.3289067845414981</v>
      </c>
      <c r="I242" s="7">
        <f>+'[1]Res_raw'!K243</f>
        <v>0.3425406011459398</v>
      </c>
      <c r="J242" s="7">
        <f>+'[1]Res_raw'!L243</f>
        <v>0.3811580803025118</v>
      </c>
      <c r="K242" s="7">
        <f>+'[1]Res_raw'!M243</f>
        <v>0.43163376147077087</v>
      </c>
      <c r="L242" s="7">
        <f>+'[1]Res_raw'!N243</f>
        <v>0.5373109824170956</v>
      </c>
      <c r="M242" s="7">
        <f>+'[1]Res_raw'!O243</f>
        <v>0.7000746057423642</v>
      </c>
      <c r="N242" s="7">
        <f>+'[1]Res_raw'!P243</f>
        <v>0.8050261092923927</v>
      </c>
      <c r="O242" s="7">
        <f>+'[1]Res_raw'!Q243</f>
        <v>0.9069120602510986</v>
      </c>
      <c r="P242" s="7">
        <f>+'[1]Res_raw'!R243</f>
        <v>0.7792061968703132</v>
      </c>
      <c r="Q242" s="7">
        <f>+'[1]Res_raw'!S243</f>
        <v>0.8084774679568802</v>
      </c>
      <c r="R242" s="7">
        <f>+'[1]Res_raw'!T243</f>
        <v>0.8304187725360882</v>
      </c>
      <c r="S242" s="7">
        <f>+'[1]Res_raw'!U243</f>
        <v>0.9985005854626461</v>
      </c>
      <c r="T242" s="7">
        <f>+'[1]Res_raw'!V243</f>
        <v>0.8544659058645789</v>
      </c>
      <c r="U242" s="7">
        <f>+'[1]Res_raw'!W243</f>
        <v>0.9595735806206221</v>
      </c>
      <c r="V242" s="7">
        <f>+'[1]Res_raw'!X243</f>
        <v>0.7467495742440615</v>
      </c>
      <c r="W242" s="7">
        <f>+'[1]Res_raw'!Y243</f>
        <v>0.8016744688794116</v>
      </c>
      <c r="X242" s="7">
        <f>+'[1]Res_raw'!Z243</f>
        <v>0.839908538361674</v>
      </c>
      <c r="Y242" s="7">
        <f>+'[1]Res_raw'!AA243</f>
        <v>0.6820258644637687</v>
      </c>
      <c r="Z242" s="7">
        <f>+'[1]Res_raw'!AB243</f>
        <v>0.710516459848878</v>
      </c>
      <c r="AA242" s="7">
        <f>+'[1]Res_raw'!AC243</f>
        <v>0.5504606354900662</v>
      </c>
    </row>
    <row r="243" spans="1:27" ht="12.75">
      <c r="A243" s="4" t="s">
        <v>27</v>
      </c>
      <c r="B243" s="5">
        <f t="shared" si="3"/>
        <v>40055</v>
      </c>
      <c r="C243" s="6">
        <f>'[1]Res_raw'!E244</f>
        <v>7</v>
      </c>
      <c r="D243" s="7">
        <f>+'[1]Res_raw'!F244</f>
        <v>0.42401628866042507</v>
      </c>
      <c r="E243" s="7">
        <f>+'[1]Res_raw'!G244</f>
        <v>0.42135272147996694</v>
      </c>
      <c r="F243" s="7">
        <f>+'[1]Res_raw'!H244</f>
        <v>0.38495511283643347</v>
      </c>
      <c r="G243" s="7">
        <f>+'[1]Res_raw'!I244</f>
        <v>0.3576828492107399</v>
      </c>
      <c r="H243" s="7">
        <f>+'[1]Res_raw'!J244</f>
        <v>0.31737199898673285</v>
      </c>
      <c r="I243" s="7">
        <f>+'[1]Res_raw'!K244</f>
        <v>0.3681483860362804</v>
      </c>
      <c r="J243" s="7">
        <f>+'[1]Res_raw'!L244</f>
        <v>0.3590403819683097</v>
      </c>
      <c r="K243" s="7">
        <f>+'[1]Res_raw'!M244</f>
        <v>0.4048949771948299</v>
      </c>
      <c r="L243" s="7">
        <f>+'[1]Res_raw'!N244</f>
        <v>0.5818753159609056</v>
      </c>
      <c r="M243" s="7">
        <f>+'[1]Res_raw'!O244</f>
        <v>0.620377673391006</v>
      </c>
      <c r="N243" s="7">
        <f>+'[1]Res_raw'!P244</f>
        <v>0.9240605303183315</v>
      </c>
      <c r="O243" s="7">
        <f>+'[1]Res_raw'!Q244</f>
        <v>0.6891362148659222</v>
      </c>
      <c r="P243" s="7">
        <f>+'[1]Res_raw'!R244</f>
        <v>0.7209971002403058</v>
      </c>
      <c r="Q243" s="7">
        <f>+'[1]Res_raw'!S244</f>
        <v>0.71381711917787</v>
      </c>
      <c r="R243" s="7">
        <f>+'[1]Res_raw'!T244</f>
        <v>0.6643960606167045</v>
      </c>
      <c r="S243" s="7">
        <f>+'[1]Res_raw'!U244</f>
        <v>0.8695062191419748</v>
      </c>
      <c r="T243" s="7">
        <f>+'[1]Res_raw'!V244</f>
        <v>0.739914522187711</v>
      </c>
      <c r="U243" s="7">
        <f>+'[1]Res_raw'!W244</f>
        <v>0.7180855048469474</v>
      </c>
      <c r="V243" s="7">
        <f>+'[1]Res_raw'!X244</f>
        <v>0.7543677514988142</v>
      </c>
      <c r="W243" s="7">
        <f>+'[1]Res_raw'!Y244</f>
        <v>0.7502593532197724</v>
      </c>
      <c r="X243" s="7">
        <f>+'[1]Res_raw'!Z244</f>
        <v>0.845844934766916</v>
      </c>
      <c r="Y243" s="7">
        <f>+'[1]Res_raw'!AA244</f>
        <v>0.8137693180321439</v>
      </c>
      <c r="Z243" s="7">
        <f>+'[1]Res_raw'!AB244</f>
        <v>0.8544699383524671</v>
      </c>
      <c r="AA243" s="7">
        <f>+'[1]Res_raw'!AC244</f>
        <v>0.5882615674406939</v>
      </c>
    </row>
    <row r="244" spans="1:27" ht="12.75">
      <c r="A244" s="4" t="s">
        <v>27</v>
      </c>
      <c r="B244" s="5">
        <f t="shared" si="3"/>
        <v>40056</v>
      </c>
      <c r="C244" s="6">
        <f>'[1]Res_raw'!E245</f>
        <v>1</v>
      </c>
      <c r="D244" s="7">
        <f>+'[1]Res_raw'!F245</f>
        <v>0.5162396235344147</v>
      </c>
      <c r="E244" s="7">
        <f>+'[1]Res_raw'!G245</f>
        <v>0.3765943861310081</v>
      </c>
      <c r="F244" s="7">
        <f>+'[1]Res_raw'!H245</f>
        <v>0.3795404200190576</v>
      </c>
      <c r="G244" s="7">
        <f>+'[1]Res_raw'!I245</f>
        <v>0.33969263765922464</v>
      </c>
      <c r="H244" s="7">
        <f>+'[1]Res_raw'!J245</f>
        <v>0.354534375764175</v>
      </c>
      <c r="I244" s="7">
        <f>+'[1]Res_raw'!K245</f>
        <v>0.44771841414061625</v>
      </c>
      <c r="J244" s="7">
        <f>+'[1]Res_raw'!L245</f>
        <v>0.5381383411443806</v>
      </c>
      <c r="K244" s="7">
        <f>+'[1]Res_raw'!M245</f>
        <v>0.5996912761209742</v>
      </c>
      <c r="L244" s="7">
        <f>+'[1]Res_raw'!N245</f>
        <v>0.6025633518079032</v>
      </c>
      <c r="M244" s="7">
        <f>+'[1]Res_raw'!O245</f>
        <v>0.5429766543494006</v>
      </c>
      <c r="N244" s="7">
        <f>+'[1]Res_raw'!P245</f>
        <v>0.6391265521977773</v>
      </c>
      <c r="O244" s="7">
        <f>+'[1]Res_raw'!Q245</f>
        <v>0.6985963139734856</v>
      </c>
      <c r="P244" s="7">
        <f>+'[1]Res_raw'!R245</f>
        <v>0.6083043724300783</v>
      </c>
      <c r="Q244" s="7">
        <f>+'[1]Res_raw'!S245</f>
        <v>0.6385935532320658</v>
      </c>
      <c r="R244" s="7">
        <f>+'[1]Res_raw'!T245</f>
        <v>0.5521592816950097</v>
      </c>
      <c r="S244" s="7">
        <f>+'[1]Res_raw'!U245</f>
        <v>0.6275650788462062</v>
      </c>
      <c r="T244" s="7">
        <f>+'[1]Res_raw'!V245</f>
        <v>0.6220811902114324</v>
      </c>
      <c r="U244" s="7">
        <f>+'[1]Res_raw'!W245</f>
        <v>0.9815735796227876</v>
      </c>
      <c r="V244" s="7">
        <f>+'[1]Res_raw'!X245</f>
        <v>1.0727568500526468</v>
      </c>
      <c r="W244" s="7">
        <f>+'[1]Res_raw'!Y245</f>
        <v>1.029753433215217</v>
      </c>
      <c r="X244" s="7">
        <f>+'[1]Res_raw'!Z245</f>
        <v>0.8362387870565731</v>
      </c>
      <c r="Y244" s="7">
        <f>+'[1]Res_raw'!AA245</f>
        <v>0.7683251978971513</v>
      </c>
      <c r="Z244" s="7">
        <f>+'[1]Res_raw'!AB245</f>
        <v>0.6023320081162515</v>
      </c>
      <c r="AA244" s="7">
        <f>+'[1]Res_raw'!AC245</f>
        <v>0.5081706306765136</v>
      </c>
    </row>
    <row r="245" spans="1:27" ht="12.75">
      <c r="A245" s="4" t="s">
        <v>27</v>
      </c>
      <c r="B245" s="5">
        <f t="shared" si="3"/>
        <v>40057</v>
      </c>
      <c r="C245" s="6">
        <f>'[1]Res_raw'!E246</f>
        <v>2</v>
      </c>
      <c r="D245" s="7">
        <f>+'[1]Res_raw'!F246</f>
        <v>0.47260401517878964</v>
      </c>
      <c r="E245" s="7">
        <f>+'[1]Res_raw'!G246</f>
        <v>0.4544296469609032</v>
      </c>
      <c r="F245" s="7">
        <f>+'[1]Res_raw'!H246</f>
        <v>0.3353780436274446</v>
      </c>
      <c r="G245" s="7">
        <f>+'[1]Res_raw'!I246</f>
        <v>0.32479396890322604</v>
      </c>
      <c r="H245" s="7">
        <f>+'[1]Res_raw'!J246</f>
        <v>0.39392385260364277</v>
      </c>
      <c r="I245" s="7">
        <f>+'[1]Res_raw'!K246</f>
        <v>0.42661309946226095</v>
      </c>
      <c r="J245" s="7">
        <f>+'[1]Res_raw'!L246</f>
        <v>0.5324686275574164</v>
      </c>
      <c r="K245" s="7">
        <f>+'[1]Res_raw'!M246</f>
        <v>0.5436914685699495</v>
      </c>
      <c r="L245" s="7">
        <f>+'[1]Res_raw'!N246</f>
        <v>0.753597678664893</v>
      </c>
      <c r="M245" s="7">
        <f>+'[1]Res_raw'!O246</f>
        <v>0.8236044865557138</v>
      </c>
      <c r="N245" s="7">
        <f>+'[1]Res_raw'!P246</f>
        <v>0.7695710979556647</v>
      </c>
      <c r="O245" s="7">
        <f>+'[1]Res_raw'!Q246</f>
        <v>0.5420722490573132</v>
      </c>
      <c r="P245" s="7">
        <f>+'[1]Res_raw'!R246</f>
        <v>0.4377169516614476</v>
      </c>
      <c r="Q245" s="7">
        <f>+'[1]Res_raw'!S246</f>
        <v>0.5092290311773996</v>
      </c>
      <c r="R245" s="7">
        <f>+'[1]Res_raw'!T246</f>
        <v>0.534397615282458</v>
      </c>
      <c r="S245" s="7">
        <f>+'[1]Res_raw'!U246</f>
        <v>0.6081839623281635</v>
      </c>
      <c r="T245" s="7">
        <f>+'[1]Res_raw'!V246</f>
        <v>0.5370702097500922</v>
      </c>
      <c r="U245" s="7">
        <f>+'[1]Res_raw'!W246</f>
        <v>0.6004930951196861</v>
      </c>
      <c r="V245" s="7">
        <f>+'[1]Res_raw'!X246</f>
        <v>0.6466093849908163</v>
      </c>
      <c r="W245" s="7">
        <f>+'[1]Res_raw'!Y246</f>
        <v>0.7449625669779649</v>
      </c>
      <c r="X245" s="7">
        <f>+'[1]Res_raw'!Z246</f>
        <v>0.8601823877456376</v>
      </c>
      <c r="Y245" s="7">
        <f>+'[1]Res_raw'!AA246</f>
        <v>0.7535725210004213</v>
      </c>
      <c r="Z245" s="7">
        <f>+'[1]Res_raw'!AB246</f>
        <v>0.6920812855777825</v>
      </c>
      <c r="AA245" s="7">
        <f>+'[1]Res_raw'!AC246</f>
        <v>0.5705309564122033</v>
      </c>
    </row>
    <row r="246" spans="1:27" ht="12.75">
      <c r="A246" s="4" t="s">
        <v>27</v>
      </c>
      <c r="B246" s="5">
        <f t="shared" si="3"/>
        <v>40058</v>
      </c>
      <c r="C246" s="6">
        <f>'[1]Res_raw'!E247</f>
        <v>3</v>
      </c>
      <c r="D246" s="7">
        <f>+'[1]Res_raw'!F247</f>
        <v>0.4381405776901816</v>
      </c>
      <c r="E246" s="7">
        <f>+'[1]Res_raw'!G247</f>
        <v>0.33221671736995384</v>
      </c>
      <c r="F246" s="7">
        <f>+'[1]Res_raw'!H247</f>
        <v>0.32094301927097446</v>
      </c>
      <c r="G246" s="7">
        <f>+'[1]Res_raw'!I247</f>
        <v>0.3250337881329033</v>
      </c>
      <c r="H246" s="7">
        <f>+'[1]Res_raw'!J247</f>
        <v>0.38742290971675114</v>
      </c>
      <c r="I246" s="7">
        <f>+'[1]Res_raw'!K247</f>
        <v>0.4568616881919486</v>
      </c>
      <c r="J246" s="7">
        <f>+'[1]Res_raw'!L247</f>
        <v>0.6613086949418322</v>
      </c>
      <c r="K246" s="7">
        <f>+'[1]Res_raw'!M247</f>
        <v>0.5017573036814236</v>
      </c>
      <c r="L246" s="7">
        <f>+'[1]Res_raw'!N247</f>
        <v>0.726888172044728</v>
      </c>
      <c r="M246" s="7">
        <f>+'[1]Res_raw'!O247</f>
        <v>0.7472636036080629</v>
      </c>
      <c r="N246" s="7">
        <f>+'[1]Res_raw'!P247</f>
        <v>0.5716043154603917</v>
      </c>
      <c r="O246" s="7">
        <f>+'[1]Res_raw'!Q247</f>
        <v>0.573463275706407</v>
      </c>
      <c r="P246" s="7">
        <f>+'[1]Res_raw'!R247</f>
        <v>0.4529223727488528</v>
      </c>
      <c r="Q246" s="7">
        <f>+'[1]Res_raw'!S247</f>
        <v>0.5930338497325407</v>
      </c>
      <c r="R246" s="7">
        <f>+'[1]Res_raw'!T247</f>
        <v>0.5573073670239449</v>
      </c>
      <c r="S246" s="7">
        <f>+'[1]Res_raw'!U247</f>
        <v>0.55843580892032</v>
      </c>
      <c r="T246" s="7">
        <f>+'[1]Res_raw'!V247</f>
        <v>0.6178913834746405</v>
      </c>
      <c r="U246" s="7">
        <f>+'[1]Res_raw'!W247</f>
        <v>0.6457603068965789</v>
      </c>
      <c r="V246" s="7">
        <f>+'[1]Res_raw'!X247</f>
        <v>0.75792767710295</v>
      </c>
      <c r="W246" s="7">
        <f>+'[1]Res_raw'!Y247</f>
        <v>0.865830391451727</v>
      </c>
      <c r="X246" s="7">
        <f>+'[1]Res_raw'!Z247</f>
        <v>0.8087151137837113</v>
      </c>
      <c r="Y246" s="7">
        <f>+'[1]Res_raw'!AA247</f>
        <v>0.7024394719035145</v>
      </c>
      <c r="Z246" s="7">
        <f>+'[1]Res_raw'!AB247</f>
        <v>0.7990177444208431</v>
      </c>
      <c r="AA246" s="7">
        <f>+'[1]Res_raw'!AC247</f>
        <v>0.6258524397314738</v>
      </c>
    </row>
    <row r="247" spans="1:27" ht="12.75">
      <c r="A247" s="4" t="s">
        <v>27</v>
      </c>
      <c r="B247" s="5">
        <f t="shared" si="3"/>
        <v>40059</v>
      </c>
      <c r="C247" s="6">
        <f>'[1]Res_raw'!E248</f>
        <v>4</v>
      </c>
      <c r="D247" s="7">
        <f>+'[1]Res_raw'!F248</f>
        <v>0.4539203567244322</v>
      </c>
      <c r="E247" s="7">
        <f>+'[1]Res_raw'!G248</f>
        <v>0.4298735202449939</v>
      </c>
      <c r="F247" s="7">
        <f>+'[1]Res_raw'!H248</f>
        <v>0.3506694882759795</v>
      </c>
      <c r="G247" s="7">
        <f>+'[1]Res_raw'!I248</f>
        <v>0.400088086550285</v>
      </c>
      <c r="H247" s="7">
        <f>+'[1]Res_raw'!J248</f>
        <v>0.33895007475774613</v>
      </c>
      <c r="I247" s="7">
        <f>+'[1]Res_raw'!K248</f>
        <v>0.3905871500495328</v>
      </c>
      <c r="J247" s="7">
        <f>+'[1]Res_raw'!L248</f>
        <v>0.461416735783323</v>
      </c>
      <c r="K247" s="7">
        <f>+'[1]Res_raw'!M248</f>
        <v>0.5513696717976639</v>
      </c>
      <c r="L247" s="7">
        <f>+'[1]Res_raw'!N248</f>
        <v>0.7840712215540729</v>
      </c>
      <c r="M247" s="7">
        <f>+'[1]Res_raw'!O248</f>
        <v>0.7713824666942871</v>
      </c>
      <c r="N247" s="7">
        <f>+'[1]Res_raw'!P248</f>
        <v>0.5120476718663152</v>
      </c>
      <c r="O247" s="7">
        <f>+'[1]Res_raw'!Q248</f>
        <v>0.5189938623877407</v>
      </c>
      <c r="P247" s="7">
        <f>+'[1]Res_raw'!R248</f>
        <v>0.4975432388211295</v>
      </c>
      <c r="Q247" s="7">
        <f>+'[1]Res_raw'!S248</f>
        <v>0.5592896037107733</v>
      </c>
      <c r="R247" s="7">
        <f>+'[1]Res_raw'!T248</f>
        <v>0.5132355438423118</v>
      </c>
      <c r="S247" s="7">
        <f>+'[1]Res_raw'!U248</f>
        <v>0.5048762645554095</v>
      </c>
      <c r="T247" s="7">
        <f>+'[1]Res_raw'!V248</f>
        <v>0.5562187871443823</v>
      </c>
      <c r="U247" s="7">
        <f>+'[1]Res_raw'!W248</f>
        <v>0.5975468841093963</v>
      </c>
      <c r="V247" s="7">
        <f>+'[1]Res_raw'!X248</f>
        <v>0.7001069775492611</v>
      </c>
      <c r="W247" s="7">
        <f>+'[1]Res_raw'!Y248</f>
        <v>0.7069893057441471</v>
      </c>
      <c r="X247" s="7">
        <f>+'[1]Res_raw'!Z248</f>
        <v>0.613119268206951</v>
      </c>
      <c r="Y247" s="7">
        <f>+'[1]Res_raw'!AA248</f>
        <v>0.6630947591347743</v>
      </c>
      <c r="Z247" s="7">
        <f>+'[1]Res_raw'!AB248</f>
        <v>0.6217673720956041</v>
      </c>
      <c r="AA247" s="7">
        <f>+'[1]Res_raw'!AC248</f>
        <v>0.5103490741029006</v>
      </c>
    </row>
    <row r="248" spans="1:27" ht="12.75">
      <c r="A248" s="4" t="s">
        <v>27</v>
      </c>
      <c r="B248" s="5">
        <f t="shared" si="3"/>
        <v>40060</v>
      </c>
      <c r="C248" s="6">
        <f>'[1]Res_raw'!E249</f>
        <v>5</v>
      </c>
      <c r="D248" s="7">
        <f>+'[1]Res_raw'!F249</f>
        <v>0.48419776397307307</v>
      </c>
      <c r="E248" s="7">
        <f>+'[1]Res_raw'!G249</f>
        <v>0.41729583046289687</v>
      </c>
      <c r="F248" s="7">
        <f>+'[1]Res_raw'!H249</f>
        <v>0.37128974380670887</v>
      </c>
      <c r="G248" s="7">
        <f>+'[1]Res_raw'!I249</f>
        <v>0.32647831825805296</v>
      </c>
      <c r="H248" s="7">
        <f>+'[1]Res_raw'!J249</f>
        <v>0.3335412930442437</v>
      </c>
      <c r="I248" s="7">
        <f>+'[1]Res_raw'!K249</f>
        <v>0.4035512824299478</v>
      </c>
      <c r="J248" s="7">
        <f>+'[1]Res_raw'!L249</f>
        <v>0.4954053021987748</v>
      </c>
      <c r="K248" s="7">
        <f>+'[1]Res_raw'!M249</f>
        <v>0.5498819882660011</v>
      </c>
      <c r="L248" s="7">
        <f>+'[1]Res_raw'!N249</f>
        <v>0.611270896845487</v>
      </c>
      <c r="M248" s="7">
        <f>+'[1]Res_raw'!O249</f>
        <v>0.6335528281418017</v>
      </c>
      <c r="N248" s="7">
        <f>+'[1]Res_raw'!P249</f>
        <v>0.55808026964942</v>
      </c>
      <c r="O248" s="7">
        <f>+'[1]Res_raw'!Q249</f>
        <v>0.5729044243706797</v>
      </c>
      <c r="P248" s="7">
        <f>+'[1]Res_raw'!R249</f>
        <v>0.5944960507048836</v>
      </c>
      <c r="Q248" s="7">
        <f>+'[1]Res_raw'!S249</f>
        <v>0.45162719486958874</v>
      </c>
      <c r="R248" s="7">
        <f>+'[1]Res_raw'!T249</f>
        <v>0.40471532771938473</v>
      </c>
      <c r="S248" s="7">
        <f>+'[1]Res_raw'!U249</f>
        <v>0.4908465767232137</v>
      </c>
      <c r="T248" s="7">
        <f>+'[1]Res_raw'!V249</f>
        <v>0.5471233335169354</v>
      </c>
      <c r="U248" s="7">
        <f>+'[1]Res_raw'!W249</f>
        <v>0.5620838657111942</v>
      </c>
      <c r="V248" s="7">
        <f>+'[1]Res_raw'!X249</f>
        <v>0.6742695504344042</v>
      </c>
      <c r="W248" s="7">
        <f>+'[1]Res_raw'!Y249</f>
        <v>0.6133150918579653</v>
      </c>
      <c r="X248" s="7">
        <f>+'[1]Res_raw'!Z249</f>
        <v>0.6530372160263369</v>
      </c>
      <c r="Y248" s="7">
        <f>+'[1]Res_raw'!AA249</f>
        <v>0.5562501533338712</v>
      </c>
      <c r="Z248" s="7">
        <f>+'[1]Res_raw'!AB249</f>
        <v>0.5368497712564656</v>
      </c>
      <c r="AA248" s="7">
        <f>+'[1]Res_raw'!AC249</f>
        <v>0.4380832711349956</v>
      </c>
    </row>
    <row r="249" spans="1:27" ht="12.75">
      <c r="A249" s="4" t="s">
        <v>27</v>
      </c>
      <c r="B249" s="5">
        <f t="shared" si="3"/>
        <v>40061</v>
      </c>
      <c r="C249" s="6">
        <f>'[1]Res_raw'!E250</f>
        <v>6</v>
      </c>
      <c r="D249" s="7">
        <f>+'[1]Res_raw'!F250</f>
        <v>0.41543045334406237</v>
      </c>
      <c r="E249" s="7">
        <f>+'[1]Res_raw'!G250</f>
        <v>0.38276625146116244</v>
      </c>
      <c r="F249" s="7">
        <f>+'[1]Res_raw'!H250</f>
        <v>0.4662961141139275</v>
      </c>
      <c r="G249" s="7">
        <f>+'[1]Res_raw'!I250</f>
        <v>0.3886848059638031</v>
      </c>
      <c r="H249" s="7">
        <f>+'[1]Res_raw'!J250</f>
        <v>0.3595313059202976</v>
      </c>
      <c r="I249" s="7">
        <f>+'[1]Res_raw'!K250</f>
        <v>0.35718038928310025</v>
      </c>
      <c r="J249" s="7">
        <f>+'[1]Res_raw'!L250</f>
        <v>0.41323062145918527</v>
      </c>
      <c r="K249" s="7">
        <f>+'[1]Res_raw'!M250</f>
        <v>0.4383100429494495</v>
      </c>
      <c r="L249" s="7">
        <f>+'[1]Res_raw'!N250</f>
        <v>0.5099062790120326</v>
      </c>
      <c r="M249" s="7">
        <f>+'[1]Res_raw'!O250</f>
        <v>0.6233928906035677</v>
      </c>
      <c r="N249" s="7">
        <f>+'[1]Res_raw'!P250</f>
        <v>0.7472216293756039</v>
      </c>
      <c r="O249" s="7">
        <f>+'[1]Res_raw'!Q250</f>
        <v>0.7755728607962616</v>
      </c>
      <c r="P249" s="7">
        <f>+'[1]Res_raw'!R250</f>
        <v>0.7060512461087792</v>
      </c>
      <c r="Q249" s="7">
        <f>+'[1]Res_raw'!S250</f>
        <v>0.7645154483375952</v>
      </c>
      <c r="R249" s="7">
        <f>+'[1]Res_raw'!T250</f>
        <v>0.6841176895000429</v>
      </c>
      <c r="S249" s="7">
        <f>+'[1]Res_raw'!U250</f>
        <v>0.6173813117343456</v>
      </c>
      <c r="T249" s="7">
        <f>+'[1]Res_raw'!V250</f>
        <v>0.6871213095098402</v>
      </c>
      <c r="U249" s="7">
        <f>+'[1]Res_raw'!W250</f>
        <v>0.5847236112075688</v>
      </c>
      <c r="V249" s="7">
        <f>+'[1]Res_raw'!X250</f>
        <v>0.5565843917694374</v>
      </c>
      <c r="W249" s="7">
        <f>+'[1]Res_raw'!Y250</f>
        <v>0.6878170405618318</v>
      </c>
      <c r="X249" s="7">
        <f>+'[1]Res_raw'!Z250</f>
        <v>0.5578761347039057</v>
      </c>
      <c r="Y249" s="7">
        <f>+'[1]Res_raw'!AA250</f>
        <v>0.57936819327332</v>
      </c>
      <c r="Z249" s="7">
        <f>+'[1]Res_raw'!AB250</f>
        <v>0.5535593884366709</v>
      </c>
      <c r="AA249" s="7">
        <f>+'[1]Res_raw'!AC250</f>
        <v>0.38947831413367123</v>
      </c>
    </row>
    <row r="250" spans="1:27" ht="12.75">
      <c r="A250" s="4" t="s">
        <v>27</v>
      </c>
      <c r="B250" s="5">
        <f t="shared" si="3"/>
        <v>40062</v>
      </c>
      <c r="C250" s="6">
        <f>'[1]Res_raw'!E251</f>
        <v>7</v>
      </c>
      <c r="D250" s="7">
        <f>+'[1]Res_raw'!F251</f>
        <v>0.4157052364215378</v>
      </c>
      <c r="E250" s="7">
        <f>+'[1]Res_raw'!G251</f>
        <v>0.37823020928709694</v>
      </c>
      <c r="F250" s="7">
        <f>+'[1]Res_raw'!H251</f>
        <v>0.3483016483690467</v>
      </c>
      <c r="G250" s="7">
        <f>+'[1]Res_raw'!I251</f>
        <v>0.33746675841420476</v>
      </c>
      <c r="H250" s="7">
        <f>+'[1]Res_raw'!J251</f>
        <v>0.3416927021592339</v>
      </c>
      <c r="I250" s="7">
        <f>+'[1]Res_raw'!K251</f>
        <v>0.34364016312329076</v>
      </c>
      <c r="J250" s="7">
        <f>+'[1]Res_raw'!L251</f>
        <v>0.4600523171175951</v>
      </c>
      <c r="K250" s="7">
        <f>+'[1]Res_raw'!M251</f>
        <v>0.46994396628224805</v>
      </c>
      <c r="L250" s="7">
        <f>+'[1]Res_raw'!N251</f>
        <v>0.5040563312054188</v>
      </c>
      <c r="M250" s="7">
        <f>+'[1]Res_raw'!O251</f>
        <v>0.8085075315202558</v>
      </c>
      <c r="N250" s="7">
        <f>+'[1]Res_raw'!P251</f>
        <v>0.7878469479175738</v>
      </c>
      <c r="O250" s="7">
        <f>+'[1]Res_raw'!Q251</f>
        <v>0.7952671456537405</v>
      </c>
      <c r="P250" s="7">
        <f>+'[1]Res_raw'!R251</f>
        <v>0.7771868066880983</v>
      </c>
      <c r="Q250" s="7">
        <f>+'[1]Res_raw'!S251</f>
        <v>0.6357280572911225</v>
      </c>
      <c r="R250" s="7">
        <f>+'[1]Res_raw'!T251</f>
        <v>0.5748382949646093</v>
      </c>
      <c r="S250" s="7">
        <f>+'[1]Res_raw'!U251</f>
        <v>0.5959146407304259</v>
      </c>
      <c r="T250" s="7">
        <f>+'[1]Res_raw'!V251</f>
        <v>0.6448219848973127</v>
      </c>
      <c r="U250" s="7">
        <f>+'[1]Res_raw'!W251</f>
        <v>0.534734173749295</v>
      </c>
      <c r="V250" s="7">
        <f>+'[1]Res_raw'!X251</f>
        <v>0.6113435909368976</v>
      </c>
      <c r="W250" s="7">
        <f>+'[1]Res_raw'!Y251</f>
        <v>0.6012069396581665</v>
      </c>
      <c r="X250" s="7">
        <f>+'[1]Res_raw'!Z251</f>
        <v>0.7282868390445381</v>
      </c>
      <c r="Y250" s="7">
        <f>+'[1]Res_raw'!AA251</f>
        <v>0.6076552306873165</v>
      </c>
      <c r="Z250" s="7">
        <f>+'[1]Res_raw'!AB251</f>
        <v>0.5834856569967213</v>
      </c>
      <c r="AA250" s="7">
        <f>+'[1]Res_raw'!AC251</f>
        <v>0.4116179277828736</v>
      </c>
    </row>
    <row r="251" spans="1:27" ht="12.75">
      <c r="A251" s="4" t="s">
        <v>27</v>
      </c>
      <c r="B251" s="5">
        <f t="shared" si="3"/>
        <v>40063</v>
      </c>
      <c r="C251" s="6">
        <f>'[1]Res_raw'!E252</f>
        <v>8</v>
      </c>
      <c r="D251" s="7">
        <f>+'[1]Res_raw'!F252</f>
        <v>0.41676127280018144</v>
      </c>
      <c r="E251" s="7">
        <f>+'[1]Res_raw'!G252</f>
        <v>0.36803130937945644</v>
      </c>
      <c r="F251" s="7">
        <f>+'[1]Res_raw'!H252</f>
        <v>0.32551340517208144</v>
      </c>
      <c r="G251" s="7">
        <f>+'[1]Res_raw'!I252</f>
        <v>0.3097607802691707</v>
      </c>
      <c r="H251" s="7">
        <f>+'[1]Res_raw'!J252</f>
        <v>0.34448864690741904</v>
      </c>
      <c r="I251" s="7">
        <f>+'[1]Res_raw'!K252</f>
        <v>0.4000404164135497</v>
      </c>
      <c r="J251" s="7">
        <f>+'[1]Res_raw'!L252</f>
        <v>0.38725062950039935</v>
      </c>
      <c r="K251" s="7">
        <f>+'[1]Res_raw'!M252</f>
        <v>0.5675383224250092</v>
      </c>
      <c r="L251" s="7">
        <f>+'[1]Res_raw'!N252</f>
        <v>0.6061016876970229</v>
      </c>
      <c r="M251" s="7">
        <f>+'[1]Res_raw'!O252</f>
        <v>0.8356970745360942</v>
      </c>
      <c r="N251" s="7">
        <f>+'[1]Res_raw'!P252</f>
        <v>0.8613998188997276</v>
      </c>
      <c r="O251" s="7">
        <f>+'[1]Res_raw'!Q252</f>
        <v>0.6901312194679339</v>
      </c>
      <c r="P251" s="7">
        <f>+'[1]Res_raw'!R252</f>
        <v>0.6264447626870645</v>
      </c>
      <c r="Q251" s="7">
        <f>+'[1]Res_raw'!S252</f>
        <v>0.7107664081876697</v>
      </c>
      <c r="R251" s="7">
        <f>+'[1]Res_raw'!T252</f>
        <v>0.7825070054620121</v>
      </c>
      <c r="S251" s="7">
        <f>+'[1]Res_raw'!U252</f>
        <v>0.7846611566256602</v>
      </c>
      <c r="T251" s="7">
        <f>+'[1]Res_raw'!V252</f>
        <v>0.9191944104515566</v>
      </c>
      <c r="U251" s="7">
        <f>+'[1]Res_raw'!W252</f>
        <v>0.8337930266815575</v>
      </c>
      <c r="V251" s="7">
        <f>+'[1]Res_raw'!X252</f>
        <v>0.9631544227076232</v>
      </c>
      <c r="W251" s="7">
        <f>+'[1]Res_raw'!Y252</f>
        <v>0.8654714343987817</v>
      </c>
      <c r="X251" s="7">
        <f>+'[1]Res_raw'!Z252</f>
        <v>0.7216540435305885</v>
      </c>
      <c r="Y251" s="7">
        <f>+'[1]Res_raw'!AA252</f>
        <v>0.6666148843882576</v>
      </c>
      <c r="Z251" s="7">
        <f>+'[1]Res_raw'!AB252</f>
        <v>0.680898183249742</v>
      </c>
      <c r="AA251" s="7">
        <f>+'[1]Res_raw'!AC252</f>
        <v>0.533677001968262</v>
      </c>
    </row>
    <row r="252" spans="1:27" ht="12.75">
      <c r="A252" s="4" t="s">
        <v>27</v>
      </c>
      <c r="B252" s="5">
        <f t="shared" si="3"/>
        <v>40064</v>
      </c>
      <c r="C252" s="6">
        <f>'[1]Res_raw'!E253</f>
        <v>2</v>
      </c>
      <c r="D252" s="7">
        <f>+'[1]Res_raw'!F253</f>
        <v>0.45239213025383085</v>
      </c>
      <c r="E252" s="7">
        <f>+'[1]Res_raw'!G253</f>
        <v>0.36721665324246955</v>
      </c>
      <c r="F252" s="7">
        <f>+'[1]Res_raw'!H253</f>
        <v>0.36141154438406914</v>
      </c>
      <c r="G252" s="7">
        <f>+'[1]Res_raw'!I253</f>
        <v>0.3244831125192551</v>
      </c>
      <c r="H252" s="7">
        <f>+'[1]Res_raw'!J253</f>
        <v>0.37673305378007604</v>
      </c>
      <c r="I252" s="7">
        <f>+'[1]Res_raw'!K253</f>
        <v>0.359963070551675</v>
      </c>
      <c r="J252" s="7">
        <f>+'[1]Res_raw'!L253</f>
        <v>0.5795535056047691</v>
      </c>
      <c r="K252" s="7">
        <f>+'[1]Res_raw'!M253</f>
        <v>0.47693980544625975</v>
      </c>
      <c r="L252" s="7">
        <f>+'[1]Res_raw'!N253</f>
        <v>0.6577373650894769</v>
      </c>
      <c r="M252" s="7">
        <f>+'[1]Res_raw'!O253</f>
        <v>0.6848892600832494</v>
      </c>
      <c r="N252" s="7">
        <f>+'[1]Res_raw'!P253</f>
        <v>0.6863950766589533</v>
      </c>
      <c r="O252" s="7">
        <f>+'[1]Res_raw'!Q253</f>
        <v>0.6288379479843617</v>
      </c>
      <c r="P252" s="7">
        <f>+'[1]Res_raw'!R253</f>
        <v>0.501180501306631</v>
      </c>
      <c r="Q252" s="7">
        <f>+'[1]Res_raw'!S253</f>
        <v>0.5057287440672102</v>
      </c>
      <c r="R252" s="7">
        <f>+'[1]Res_raw'!T253</f>
        <v>0.464598622616141</v>
      </c>
      <c r="S252" s="7">
        <f>+'[1]Res_raw'!U253</f>
        <v>0.4776391369504963</v>
      </c>
      <c r="T252" s="7">
        <f>+'[1]Res_raw'!V253</f>
        <v>0.5231781312506008</v>
      </c>
      <c r="U252" s="7">
        <f>+'[1]Res_raw'!W253</f>
        <v>0.5731031231149252</v>
      </c>
      <c r="V252" s="7">
        <f>+'[1]Res_raw'!X253</f>
        <v>0.6763708928807585</v>
      </c>
      <c r="W252" s="7">
        <f>+'[1]Res_raw'!Y253</f>
        <v>0.8340705500781107</v>
      </c>
      <c r="X252" s="7">
        <f>+'[1]Res_raw'!Z253</f>
        <v>0.8757604476577375</v>
      </c>
      <c r="Y252" s="7">
        <f>+'[1]Res_raw'!AA253</f>
        <v>0.8122354229047943</v>
      </c>
      <c r="Z252" s="7">
        <f>+'[1]Res_raw'!AB253</f>
        <v>0.6799329560455326</v>
      </c>
      <c r="AA252" s="7">
        <f>+'[1]Res_raw'!AC253</f>
        <v>0.5444387971014383</v>
      </c>
    </row>
    <row r="253" spans="1:27" ht="12.75">
      <c r="A253" s="4" t="s">
        <v>27</v>
      </c>
      <c r="B253" s="5">
        <f t="shared" si="3"/>
        <v>40065</v>
      </c>
      <c r="C253" s="6">
        <f>'[1]Res_raw'!E254</f>
        <v>3</v>
      </c>
      <c r="D253" s="7">
        <f>+'[1]Res_raw'!F254</f>
        <v>0.4653295265289554</v>
      </c>
      <c r="E253" s="7">
        <f>+'[1]Res_raw'!G254</f>
        <v>0.4156700080811277</v>
      </c>
      <c r="F253" s="7">
        <f>+'[1]Res_raw'!H254</f>
        <v>0.3581554906564129</v>
      </c>
      <c r="G253" s="7">
        <f>+'[1]Res_raw'!I254</f>
        <v>0.36451881383312357</v>
      </c>
      <c r="H253" s="7">
        <f>+'[1]Res_raw'!J254</f>
        <v>0.39384401494995297</v>
      </c>
      <c r="I253" s="7">
        <f>+'[1]Res_raw'!K254</f>
        <v>0.39933531463312055</v>
      </c>
      <c r="J253" s="7">
        <f>+'[1]Res_raw'!L254</f>
        <v>0.5901198406977501</v>
      </c>
      <c r="K253" s="7">
        <f>+'[1]Res_raw'!M254</f>
        <v>0.549266491739662</v>
      </c>
      <c r="L253" s="7">
        <f>+'[1]Res_raw'!N254</f>
        <v>0.6247332178240355</v>
      </c>
      <c r="M253" s="7">
        <f>+'[1]Res_raw'!O254</f>
        <v>0.8314272445750417</v>
      </c>
      <c r="N253" s="7">
        <f>+'[1]Res_raw'!P254</f>
        <v>0.5755016948548208</v>
      </c>
      <c r="O253" s="7">
        <f>+'[1]Res_raw'!Q254</f>
        <v>0.590975331141291</v>
      </c>
      <c r="P253" s="7">
        <f>+'[1]Res_raw'!R254</f>
        <v>0.4402110781426662</v>
      </c>
      <c r="Q253" s="7">
        <f>+'[1]Res_raw'!S254</f>
        <v>0.5364747855254958</v>
      </c>
      <c r="R253" s="7">
        <f>+'[1]Res_raw'!T254</f>
        <v>0.4178392178948147</v>
      </c>
      <c r="S253" s="7">
        <f>+'[1]Res_raw'!U254</f>
        <v>0.5177622951146834</v>
      </c>
      <c r="T253" s="7">
        <f>+'[1]Res_raw'!V254</f>
        <v>0.6450888205571965</v>
      </c>
      <c r="U253" s="7">
        <f>+'[1]Res_raw'!W254</f>
        <v>0.569931006144265</v>
      </c>
      <c r="V253" s="7">
        <f>+'[1]Res_raw'!X254</f>
        <v>0.7089332543314661</v>
      </c>
      <c r="W253" s="7">
        <f>+'[1]Res_raw'!Y254</f>
        <v>1.0067340182201894</v>
      </c>
      <c r="X253" s="7">
        <f>+'[1]Res_raw'!Z254</f>
        <v>1.0972466468110955</v>
      </c>
      <c r="Y253" s="7">
        <f>+'[1]Res_raw'!AA254</f>
        <v>0.7928104815974084</v>
      </c>
      <c r="Z253" s="7">
        <f>+'[1]Res_raw'!AB254</f>
        <v>0.7324029892188667</v>
      </c>
      <c r="AA253" s="7">
        <f>+'[1]Res_raw'!AC254</f>
        <v>0.5377479346825653</v>
      </c>
    </row>
    <row r="254" spans="1:27" ht="12.75">
      <c r="A254" s="4" t="s">
        <v>27</v>
      </c>
      <c r="B254" s="5">
        <f t="shared" si="3"/>
        <v>40066</v>
      </c>
      <c r="C254" s="6">
        <f>'[1]Res_raw'!E255</f>
        <v>4</v>
      </c>
      <c r="D254" s="7">
        <f>+'[1]Res_raw'!F255</f>
        <v>0.4697100264253135</v>
      </c>
      <c r="E254" s="7">
        <f>+'[1]Res_raw'!G255</f>
        <v>0.4115038339454716</v>
      </c>
      <c r="F254" s="7">
        <f>+'[1]Res_raw'!H255</f>
        <v>0.35852595340406546</v>
      </c>
      <c r="G254" s="7">
        <f>+'[1]Res_raw'!I255</f>
        <v>0.337170030432616</v>
      </c>
      <c r="H254" s="7">
        <f>+'[1]Res_raw'!J255</f>
        <v>0.3835712437725165</v>
      </c>
      <c r="I254" s="7">
        <f>+'[1]Res_raw'!K255</f>
        <v>0.3849492717007011</v>
      </c>
      <c r="J254" s="7">
        <f>+'[1]Res_raw'!L255</f>
        <v>0.5592539911376354</v>
      </c>
      <c r="K254" s="7">
        <f>+'[1]Res_raw'!M255</f>
        <v>0.4655040881936515</v>
      </c>
      <c r="L254" s="7">
        <f>+'[1]Res_raw'!N255</f>
        <v>0.6331111759038189</v>
      </c>
      <c r="M254" s="7">
        <f>+'[1]Res_raw'!O255</f>
        <v>0.6569976443127842</v>
      </c>
      <c r="N254" s="7">
        <f>+'[1]Res_raw'!P255</f>
        <v>0.5139039211961031</v>
      </c>
      <c r="O254" s="7">
        <f>+'[1]Res_raw'!Q255</f>
        <v>0.46796512369553156</v>
      </c>
      <c r="P254" s="7">
        <f>+'[1]Res_raw'!R255</f>
        <v>0.45769207871236306</v>
      </c>
      <c r="Q254" s="7">
        <f>+'[1]Res_raw'!S255</f>
        <v>0.4383633991451623</v>
      </c>
      <c r="R254" s="7">
        <f>+'[1]Res_raw'!T255</f>
        <v>0.46078878788144917</v>
      </c>
      <c r="S254" s="7">
        <f>+'[1]Res_raw'!U255</f>
        <v>0.5456802590324631</v>
      </c>
      <c r="T254" s="7">
        <f>+'[1]Res_raw'!V255</f>
        <v>0.8385868062623557</v>
      </c>
      <c r="U254" s="7">
        <f>+'[1]Res_raw'!W255</f>
        <v>0.6760996356175232</v>
      </c>
      <c r="V254" s="7">
        <f>+'[1]Res_raw'!X255</f>
        <v>0.7831353942736027</v>
      </c>
      <c r="W254" s="7">
        <f>+'[1]Res_raw'!Y255</f>
        <v>0.8843235980627653</v>
      </c>
      <c r="X254" s="7">
        <f>+'[1]Res_raw'!Z255</f>
        <v>0.7195292402702513</v>
      </c>
      <c r="Y254" s="7">
        <f>+'[1]Res_raw'!AA255</f>
        <v>0.7120281828319821</v>
      </c>
      <c r="Z254" s="7">
        <f>+'[1]Res_raw'!AB255</f>
        <v>0.6443599578142272</v>
      </c>
      <c r="AA254" s="7">
        <f>+'[1]Res_raw'!AC255</f>
        <v>0.5377339465091635</v>
      </c>
    </row>
    <row r="255" spans="1:27" ht="12.75">
      <c r="A255" s="4" t="s">
        <v>27</v>
      </c>
      <c r="B255" s="5">
        <f t="shared" si="3"/>
        <v>40067</v>
      </c>
      <c r="C255" s="6">
        <f>'[1]Res_raw'!E256</f>
        <v>5</v>
      </c>
      <c r="D255" s="7">
        <f>+'[1]Res_raw'!F256</f>
        <v>0.4774189299544271</v>
      </c>
      <c r="E255" s="7">
        <f>+'[1]Res_raw'!G256</f>
        <v>0.42181328817268365</v>
      </c>
      <c r="F255" s="7">
        <f>+'[1]Res_raw'!H256</f>
        <v>0.37898358828664963</v>
      </c>
      <c r="G255" s="7">
        <f>+'[1]Res_raw'!I256</f>
        <v>0.346007779249251</v>
      </c>
      <c r="H255" s="7">
        <f>+'[1]Res_raw'!J256</f>
        <v>0.376620779992438</v>
      </c>
      <c r="I255" s="7">
        <f>+'[1]Res_raw'!K256</f>
        <v>0.3974834117365007</v>
      </c>
      <c r="J255" s="7">
        <f>+'[1]Res_raw'!L256</f>
        <v>0.6344989349781905</v>
      </c>
      <c r="K255" s="7">
        <f>+'[1]Res_raw'!M256</f>
        <v>0.5611104319185642</v>
      </c>
      <c r="L255" s="7">
        <f>+'[1]Res_raw'!N256</f>
        <v>0.6341259974684283</v>
      </c>
      <c r="M255" s="7">
        <f>+'[1]Res_raw'!O256</f>
        <v>0.5615790532228855</v>
      </c>
      <c r="N255" s="7">
        <f>+'[1]Res_raw'!P256</f>
        <v>0.6025567932692223</v>
      </c>
      <c r="O255" s="7">
        <f>+'[1]Res_raw'!Q256</f>
        <v>0.5577748939036054</v>
      </c>
      <c r="P255" s="7">
        <f>+'[1]Res_raw'!R256</f>
        <v>0.5107310122110975</v>
      </c>
      <c r="Q255" s="7">
        <f>+'[1]Res_raw'!S256</f>
        <v>0.523483713880727</v>
      </c>
      <c r="R255" s="7">
        <f>+'[1]Res_raw'!T256</f>
        <v>0.4907037815791277</v>
      </c>
      <c r="S255" s="7">
        <f>+'[1]Res_raw'!U256</f>
        <v>0.6229803306902703</v>
      </c>
      <c r="T255" s="7">
        <f>+'[1]Res_raw'!V256</f>
        <v>0.6563803277366806</v>
      </c>
      <c r="U255" s="7">
        <f>+'[1]Res_raw'!W256</f>
        <v>0.515942984280252</v>
      </c>
      <c r="V255" s="7">
        <f>+'[1]Res_raw'!X256</f>
        <v>0.4922666114797779</v>
      </c>
      <c r="W255" s="7">
        <f>+'[1]Res_raw'!Y256</f>
        <v>0.6917400326331733</v>
      </c>
      <c r="X255" s="7">
        <f>+'[1]Res_raw'!Z256</f>
        <v>0.7007279162638749</v>
      </c>
      <c r="Y255" s="7">
        <f>+'[1]Res_raw'!AA256</f>
        <v>0.6257000242673307</v>
      </c>
      <c r="Z255" s="7">
        <f>+'[1]Res_raw'!AB256</f>
        <v>0.5001892203827483</v>
      </c>
      <c r="AA255" s="7">
        <f>+'[1]Res_raw'!AC256</f>
        <v>0.5240781571676837</v>
      </c>
    </row>
    <row r="256" spans="1:27" ht="12.75">
      <c r="A256" s="4" t="s">
        <v>27</v>
      </c>
      <c r="B256" s="5">
        <f t="shared" si="3"/>
        <v>40068</v>
      </c>
      <c r="C256" s="6">
        <f>'[1]Res_raw'!E257</f>
        <v>6</v>
      </c>
      <c r="D256" s="7">
        <f>+'[1]Res_raw'!F257</f>
        <v>0.6331985429490504</v>
      </c>
      <c r="E256" s="7">
        <f>+'[1]Res_raw'!G257</f>
        <v>0.4878046466615527</v>
      </c>
      <c r="F256" s="7">
        <f>+'[1]Res_raw'!H257</f>
        <v>0.36658556163037115</v>
      </c>
      <c r="G256" s="7">
        <f>+'[1]Res_raw'!I257</f>
        <v>0.3440601600951963</v>
      </c>
      <c r="H256" s="7">
        <f>+'[1]Res_raw'!J257</f>
        <v>0.35239642320308034</v>
      </c>
      <c r="I256" s="7">
        <f>+'[1]Res_raw'!K257</f>
        <v>0.3735185836660116</v>
      </c>
      <c r="J256" s="7">
        <f>+'[1]Res_raw'!L257</f>
        <v>0.39065419666489215</v>
      </c>
      <c r="K256" s="7">
        <f>+'[1]Res_raw'!M257</f>
        <v>0.4558751829030277</v>
      </c>
      <c r="L256" s="7">
        <f>+'[1]Res_raw'!N257</f>
        <v>0.6091705602161075</v>
      </c>
      <c r="M256" s="7">
        <f>+'[1]Res_raw'!O257</f>
        <v>0.7076622662174027</v>
      </c>
      <c r="N256" s="7">
        <f>+'[1]Res_raw'!P257</f>
        <v>0.8126958197927227</v>
      </c>
      <c r="O256" s="7">
        <f>+'[1]Res_raw'!Q257</f>
        <v>0.775589841807342</v>
      </c>
      <c r="P256" s="7">
        <f>+'[1]Res_raw'!R257</f>
        <v>0.5645644350834286</v>
      </c>
      <c r="Q256" s="7">
        <f>+'[1]Res_raw'!S257</f>
        <v>0.6605060299792004</v>
      </c>
      <c r="R256" s="7">
        <f>+'[1]Res_raw'!T257</f>
        <v>0.5747462347720511</v>
      </c>
      <c r="S256" s="7">
        <f>+'[1]Res_raw'!U257</f>
        <v>0.6409155280046858</v>
      </c>
      <c r="T256" s="7">
        <f>+'[1]Res_raw'!V257</f>
        <v>0.5859068463140936</v>
      </c>
      <c r="U256" s="7">
        <f>+'[1]Res_raw'!W257</f>
        <v>0.6265666929828836</v>
      </c>
      <c r="V256" s="7">
        <f>+'[1]Res_raw'!X257</f>
        <v>0.7314929602124887</v>
      </c>
      <c r="W256" s="7">
        <f>+'[1]Res_raw'!Y257</f>
        <v>0.6218289076056001</v>
      </c>
      <c r="X256" s="7">
        <f>+'[1]Res_raw'!Z257</f>
        <v>0.6940153375114656</v>
      </c>
      <c r="Y256" s="7">
        <f>+'[1]Res_raw'!AA257</f>
        <v>0.6798758467954491</v>
      </c>
      <c r="Z256" s="7">
        <f>+'[1]Res_raw'!AB257</f>
        <v>0.6393872907574738</v>
      </c>
      <c r="AA256" s="7">
        <f>+'[1]Res_raw'!AC257</f>
        <v>0.5195293590790553</v>
      </c>
    </row>
    <row r="257" spans="1:27" ht="12.75">
      <c r="A257" s="4" t="s">
        <v>27</v>
      </c>
      <c r="B257" s="5">
        <f t="shared" si="3"/>
        <v>40069</v>
      </c>
      <c r="C257" s="6">
        <f>'[1]Res_raw'!E258</f>
        <v>7</v>
      </c>
      <c r="D257" s="7">
        <f>+'[1]Res_raw'!F258</f>
        <v>0.4917036798000291</v>
      </c>
      <c r="E257" s="7">
        <f>+'[1]Res_raw'!G258</f>
        <v>0.4255458792237332</v>
      </c>
      <c r="F257" s="7">
        <f>+'[1]Res_raw'!H258</f>
        <v>0.3894291032077316</v>
      </c>
      <c r="G257" s="7">
        <f>+'[1]Res_raw'!I258</f>
        <v>0.3791347576553185</v>
      </c>
      <c r="H257" s="7">
        <f>+'[1]Res_raw'!J258</f>
        <v>0.3906800171574285</v>
      </c>
      <c r="I257" s="7">
        <f>+'[1]Res_raw'!K258</f>
        <v>0.38984376083481775</v>
      </c>
      <c r="J257" s="7">
        <f>+'[1]Res_raw'!L258</f>
        <v>0.4251941619242931</v>
      </c>
      <c r="K257" s="7">
        <f>+'[1]Res_raw'!M258</f>
        <v>0.5326248494268044</v>
      </c>
      <c r="L257" s="7">
        <f>+'[1]Res_raw'!N258</f>
        <v>0.5413642745784555</v>
      </c>
      <c r="M257" s="7">
        <f>+'[1]Res_raw'!O258</f>
        <v>0.581712663767892</v>
      </c>
      <c r="N257" s="7">
        <f>+'[1]Res_raw'!P258</f>
        <v>0.7957374993314519</v>
      </c>
      <c r="O257" s="7">
        <f>+'[1]Res_raw'!Q258</f>
        <v>0.9479487113169581</v>
      </c>
      <c r="P257" s="7">
        <f>+'[1]Res_raw'!R258</f>
        <v>0.887371705916147</v>
      </c>
      <c r="Q257" s="7">
        <f>+'[1]Res_raw'!S258</f>
        <v>0.8343744270768064</v>
      </c>
      <c r="R257" s="7">
        <f>+'[1]Res_raw'!T258</f>
        <v>1.0759815130573946</v>
      </c>
      <c r="S257" s="7">
        <f>+'[1]Res_raw'!U258</f>
        <v>0.9973297822406259</v>
      </c>
      <c r="T257" s="7">
        <f>+'[1]Res_raw'!V258</f>
        <v>0.8851292216706201</v>
      </c>
      <c r="U257" s="7">
        <f>+'[1]Res_raw'!W258</f>
        <v>0.860804142023486</v>
      </c>
      <c r="V257" s="7">
        <f>+'[1]Res_raw'!X258</f>
        <v>0.9118262751856709</v>
      </c>
      <c r="W257" s="7">
        <f>+'[1]Res_raw'!Y258</f>
        <v>1.090644159782276</v>
      </c>
      <c r="X257" s="7">
        <f>+'[1]Res_raw'!Z258</f>
        <v>1.018540643387592</v>
      </c>
      <c r="Y257" s="7">
        <f>+'[1]Res_raw'!AA258</f>
        <v>0.9689688512053446</v>
      </c>
      <c r="Z257" s="7">
        <f>+'[1]Res_raw'!AB258</f>
        <v>0.8247460678011119</v>
      </c>
      <c r="AA257" s="7">
        <f>+'[1]Res_raw'!AC258</f>
        <v>0.6901956581435661</v>
      </c>
    </row>
    <row r="258" spans="1:27" ht="12.75">
      <c r="A258" s="4" t="s">
        <v>27</v>
      </c>
      <c r="B258" s="5">
        <f t="shared" si="3"/>
        <v>40070</v>
      </c>
      <c r="C258" s="6">
        <f>'[1]Res_raw'!E259</f>
        <v>1</v>
      </c>
      <c r="D258" s="7">
        <f>+'[1]Res_raw'!F259</f>
        <v>0.5647091020316177</v>
      </c>
      <c r="E258" s="7">
        <f>+'[1]Res_raw'!G259</f>
        <v>0.4595923898770113</v>
      </c>
      <c r="F258" s="7">
        <f>+'[1]Res_raw'!H259</f>
        <v>0.3938823230061478</v>
      </c>
      <c r="G258" s="7">
        <f>+'[1]Res_raw'!I259</f>
        <v>0.3620610103830649</v>
      </c>
      <c r="H258" s="7">
        <f>+'[1]Res_raw'!J259</f>
        <v>0.3857430144281521</v>
      </c>
      <c r="I258" s="7">
        <f>+'[1]Res_raw'!K259</f>
        <v>0.42884586493474597</v>
      </c>
      <c r="J258" s="7">
        <f>+'[1]Res_raw'!L259</f>
        <v>0.5944782859282216</v>
      </c>
      <c r="K258" s="7">
        <f>+'[1]Res_raw'!M259</f>
        <v>0.6042884780206378</v>
      </c>
      <c r="L258" s="7">
        <f>+'[1]Res_raw'!N259</f>
        <v>0.572123164018149</v>
      </c>
      <c r="M258" s="7">
        <f>+'[1]Res_raw'!O259</f>
        <v>0.6233953784040458</v>
      </c>
      <c r="N258" s="7">
        <f>+'[1]Res_raw'!P259</f>
        <v>0.5946909840216134</v>
      </c>
      <c r="O258" s="7">
        <f>+'[1]Res_raw'!Q259</f>
        <v>0.6268586974829832</v>
      </c>
      <c r="P258" s="7">
        <f>+'[1]Res_raw'!R259</f>
        <v>0.5465241220455128</v>
      </c>
      <c r="Q258" s="7">
        <f>+'[1]Res_raw'!S259</f>
        <v>0.5405142911158958</v>
      </c>
      <c r="R258" s="7">
        <f>+'[1]Res_raw'!T259</f>
        <v>0.4233384060568279</v>
      </c>
      <c r="S258" s="7">
        <f>+'[1]Res_raw'!U259</f>
        <v>0.6156191720157244</v>
      </c>
      <c r="T258" s="7">
        <f>+'[1]Res_raw'!V259</f>
        <v>0.8760067633208891</v>
      </c>
      <c r="U258" s="7">
        <f>+'[1]Res_raw'!W259</f>
        <v>0.8446416964619997</v>
      </c>
      <c r="V258" s="7">
        <f>+'[1]Res_raw'!X259</f>
        <v>0.7913811178884025</v>
      </c>
      <c r="W258" s="7">
        <f>+'[1]Res_raw'!Y259</f>
        <v>0.9299439257036538</v>
      </c>
      <c r="X258" s="7">
        <f>+'[1]Res_raw'!Z259</f>
        <v>0.8141605353075027</v>
      </c>
      <c r="Y258" s="7">
        <f>+'[1]Res_raw'!AA259</f>
        <v>0.7718387640797754</v>
      </c>
      <c r="Z258" s="7">
        <f>+'[1]Res_raw'!AB259</f>
        <v>0.6459895925882471</v>
      </c>
      <c r="AA258" s="7">
        <f>+'[1]Res_raw'!AC259</f>
        <v>0.6485017173393538</v>
      </c>
    </row>
    <row r="259" spans="1:27" ht="12.75">
      <c r="A259" s="4" t="s">
        <v>27</v>
      </c>
      <c r="B259" s="5">
        <f t="shared" si="3"/>
        <v>40071</v>
      </c>
      <c r="C259" s="6">
        <f>'[1]Res_raw'!E260</f>
        <v>2</v>
      </c>
      <c r="D259" s="7">
        <f>+'[1]Res_raw'!F260</f>
        <v>0.48643511416155744</v>
      </c>
      <c r="E259" s="7">
        <f>+'[1]Res_raw'!G260</f>
        <v>0.4172191156314339</v>
      </c>
      <c r="F259" s="7">
        <f>+'[1]Res_raw'!H260</f>
        <v>0.4187359795632895</v>
      </c>
      <c r="G259" s="7">
        <f>+'[1]Res_raw'!I260</f>
        <v>0.3641027645597997</v>
      </c>
      <c r="H259" s="7">
        <f>+'[1]Res_raw'!J260</f>
        <v>0.3955556673129975</v>
      </c>
      <c r="I259" s="7">
        <f>+'[1]Res_raw'!K260</f>
        <v>0.40802875412538</v>
      </c>
      <c r="J259" s="7">
        <f>+'[1]Res_raw'!L260</f>
        <v>0.5419037306762742</v>
      </c>
      <c r="K259" s="7">
        <f>+'[1]Res_raw'!M260</f>
        <v>0.5376950760735569</v>
      </c>
      <c r="L259" s="7">
        <f>+'[1]Res_raw'!N260</f>
        <v>0.7376748840316983</v>
      </c>
      <c r="M259" s="7">
        <f>+'[1]Res_raw'!O260</f>
        <v>0.6457564641701657</v>
      </c>
      <c r="N259" s="7">
        <f>+'[1]Res_raw'!P260</f>
        <v>0.5821908072053754</v>
      </c>
      <c r="O259" s="7">
        <f>+'[1]Res_raw'!Q260</f>
        <v>0.6111685517752276</v>
      </c>
      <c r="P259" s="7">
        <f>+'[1]Res_raw'!R260</f>
        <v>0.609964902176317</v>
      </c>
      <c r="Q259" s="7">
        <f>+'[1]Res_raw'!S260</f>
        <v>0.6225120050109914</v>
      </c>
      <c r="R259" s="7">
        <f>+'[1]Res_raw'!T260</f>
        <v>0.5521771177170407</v>
      </c>
      <c r="S259" s="7">
        <f>+'[1]Res_raw'!U260</f>
        <v>0.6794278327651005</v>
      </c>
      <c r="T259" s="7">
        <f>+'[1]Res_raw'!V260</f>
        <v>0.786537721595716</v>
      </c>
      <c r="U259" s="7">
        <f>+'[1]Res_raw'!W260</f>
        <v>0.6103109110652911</v>
      </c>
      <c r="V259" s="7">
        <f>+'[1]Res_raw'!X260</f>
        <v>0.8132802893932353</v>
      </c>
      <c r="W259" s="7">
        <f>+'[1]Res_raw'!Y260</f>
        <v>0.986338511428131</v>
      </c>
      <c r="X259" s="7">
        <f>+'[1]Res_raw'!Z260</f>
        <v>0.8674746468930509</v>
      </c>
      <c r="Y259" s="7">
        <f>+'[1]Res_raw'!AA260</f>
        <v>0.910872517488045</v>
      </c>
      <c r="Z259" s="7">
        <f>+'[1]Res_raw'!AB260</f>
        <v>0.7466853563692037</v>
      </c>
      <c r="AA259" s="7">
        <f>+'[1]Res_raw'!AC260</f>
        <v>0.6650649717852379</v>
      </c>
    </row>
    <row r="260" spans="1:27" ht="12.75">
      <c r="A260" s="4" t="s">
        <v>27</v>
      </c>
      <c r="B260" s="5">
        <f aca="true" t="shared" si="4" ref="B260:B323">+B259+1</f>
        <v>40072</v>
      </c>
      <c r="C260" s="6">
        <f>'[1]Res_raw'!E261</f>
        <v>3</v>
      </c>
      <c r="D260" s="7">
        <f>+'[1]Res_raw'!F261</f>
        <v>0.4223304875099088</v>
      </c>
      <c r="E260" s="7">
        <f>+'[1]Res_raw'!G261</f>
        <v>0.39446481223818525</v>
      </c>
      <c r="F260" s="7">
        <f>+'[1]Res_raw'!H261</f>
        <v>0.37211120198055503</v>
      </c>
      <c r="G260" s="7">
        <f>+'[1]Res_raw'!I261</f>
        <v>0.3523773295772192</v>
      </c>
      <c r="H260" s="7">
        <f>+'[1]Res_raw'!J261</f>
        <v>0.4106556978068137</v>
      </c>
      <c r="I260" s="7">
        <f>+'[1]Res_raw'!K261</f>
        <v>0.4789810903747843</v>
      </c>
      <c r="J260" s="7">
        <f>+'[1]Res_raw'!L261</f>
        <v>0.5918074689360883</v>
      </c>
      <c r="K260" s="7">
        <f>+'[1]Res_raw'!M261</f>
        <v>0.5584099358751771</v>
      </c>
      <c r="L260" s="7">
        <f>+'[1]Res_raw'!N261</f>
        <v>0.7926492031029194</v>
      </c>
      <c r="M260" s="7">
        <f>+'[1]Res_raw'!O261</f>
        <v>0.6583775525599247</v>
      </c>
      <c r="N260" s="7">
        <f>+'[1]Res_raw'!P261</f>
        <v>0.7202569080068626</v>
      </c>
      <c r="O260" s="7">
        <f>+'[1]Res_raw'!Q261</f>
        <v>0.5693563101311583</v>
      </c>
      <c r="P260" s="7">
        <f>+'[1]Res_raw'!R261</f>
        <v>0.6520824224436619</v>
      </c>
      <c r="Q260" s="7">
        <f>+'[1]Res_raw'!S261</f>
        <v>0.5423580035224884</v>
      </c>
      <c r="R260" s="7">
        <f>+'[1]Res_raw'!T261</f>
        <v>0.47970425308909564</v>
      </c>
      <c r="S260" s="7">
        <f>+'[1]Res_raw'!U261</f>
        <v>0.5964568169245476</v>
      </c>
      <c r="T260" s="7">
        <f>+'[1]Res_raw'!V261</f>
        <v>0.6146911666918125</v>
      </c>
      <c r="U260" s="7">
        <f>+'[1]Res_raw'!W261</f>
        <v>0.8254970920447597</v>
      </c>
      <c r="V260" s="7">
        <f>+'[1]Res_raw'!X261</f>
        <v>0.8861108003189884</v>
      </c>
      <c r="W260" s="7">
        <f>+'[1]Res_raw'!Y261</f>
        <v>1.0530297522257699</v>
      </c>
      <c r="X260" s="7">
        <f>+'[1]Res_raw'!Z261</f>
        <v>0.9531102052106116</v>
      </c>
      <c r="Y260" s="7">
        <f>+'[1]Res_raw'!AA261</f>
        <v>0.9736834922816859</v>
      </c>
      <c r="Z260" s="7">
        <f>+'[1]Res_raw'!AB261</f>
        <v>0.7916604264770414</v>
      </c>
      <c r="AA260" s="7">
        <f>+'[1]Res_raw'!AC261</f>
        <v>0.6673654761039977</v>
      </c>
    </row>
    <row r="261" spans="1:27" ht="12.75">
      <c r="A261" s="4" t="s">
        <v>27</v>
      </c>
      <c r="B261" s="5">
        <f t="shared" si="4"/>
        <v>40073</v>
      </c>
      <c r="C261" s="6">
        <f>'[1]Res_raw'!E262</f>
        <v>4</v>
      </c>
      <c r="D261" s="7">
        <f>+'[1]Res_raw'!F262</f>
        <v>0.5081685990060509</v>
      </c>
      <c r="E261" s="7">
        <f>+'[1]Res_raw'!G262</f>
        <v>0.49803430886936356</v>
      </c>
      <c r="F261" s="7">
        <f>+'[1]Res_raw'!H262</f>
        <v>0.49407806390343756</v>
      </c>
      <c r="G261" s="7">
        <f>+'[1]Res_raw'!I262</f>
        <v>0.41963424490153267</v>
      </c>
      <c r="H261" s="7">
        <f>+'[1]Res_raw'!J262</f>
        <v>0.4930708796295191</v>
      </c>
      <c r="I261" s="7">
        <f>+'[1]Res_raw'!K262</f>
        <v>0.46463390776658375</v>
      </c>
      <c r="J261" s="7">
        <f>+'[1]Res_raw'!L262</f>
        <v>0.6873024631340144</v>
      </c>
      <c r="K261" s="7">
        <f>+'[1]Res_raw'!M262</f>
        <v>0.5851591803815669</v>
      </c>
      <c r="L261" s="7">
        <f>+'[1]Res_raw'!N262</f>
        <v>0.7108947166403374</v>
      </c>
      <c r="M261" s="7">
        <f>+'[1]Res_raw'!O262</f>
        <v>0.8156016532384783</v>
      </c>
      <c r="N261" s="7">
        <f>+'[1]Res_raw'!P262</f>
        <v>0.7956856219261719</v>
      </c>
      <c r="O261" s="7">
        <f>+'[1]Res_raw'!Q262</f>
        <v>0.6828227456461834</v>
      </c>
      <c r="P261" s="7">
        <f>+'[1]Res_raw'!R262</f>
        <v>0.5070581278393379</v>
      </c>
      <c r="Q261" s="7">
        <f>+'[1]Res_raw'!S262</f>
        <v>0.5306045025210621</v>
      </c>
      <c r="R261" s="7">
        <f>+'[1]Res_raw'!T262</f>
        <v>0.5719448507625721</v>
      </c>
      <c r="S261" s="7">
        <f>+'[1]Res_raw'!U262</f>
        <v>0.5840336674614753</v>
      </c>
      <c r="T261" s="7">
        <f>+'[1]Res_raw'!V262</f>
        <v>0.6388267989821561</v>
      </c>
      <c r="U261" s="7">
        <f>+'[1]Res_raw'!W262</f>
        <v>0.7110786433125551</v>
      </c>
      <c r="V261" s="7">
        <f>+'[1]Res_raw'!X262</f>
        <v>0.9062198078623497</v>
      </c>
      <c r="W261" s="7">
        <f>+'[1]Res_raw'!Y262</f>
        <v>0.7929998573762178</v>
      </c>
      <c r="X261" s="7">
        <f>+'[1]Res_raw'!Z262</f>
        <v>0.8622739483558224</v>
      </c>
      <c r="Y261" s="7">
        <f>+'[1]Res_raw'!AA262</f>
        <v>0.7223573019784532</v>
      </c>
      <c r="Z261" s="7">
        <f>+'[1]Res_raw'!AB262</f>
        <v>0.7251487793559532</v>
      </c>
      <c r="AA261" s="7">
        <f>+'[1]Res_raw'!AC262</f>
        <v>0.5485902233791783</v>
      </c>
    </row>
    <row r="262" spans="1:27" ht="12.75">
      <c r="A262" s="4" t="s">
        <v>27</v>
      </c>
      <c r="B262" s="5">
        <f t="shared" si="4"/>
        <v>40074</v>
      </c>
      <c r="C262" s="6">
        <f>'[1]Res_raw'!E263</f>
        <v>5</v>
      </c>
      <c r="D262" s="7">
        <f>+'[1]Res_raw'!F263</f>
        <v>0.4505882994216024</v>
      </c>
      <c r="E262" s="7">
        <f>+'[1]Res_raw'!G263</f>
        <v>0.38648473898916497</v>
      </c>
      <c r="F262" s="7">
        <f>+'[1]Res_raw'!H263</f>
        <v>0.37744238012484405</v>
      </c>
      <c r="G262" s="7">
        <f>+'[1]Res_raw'!I263</f>
        <v>0.36308327552546643</v>
      </c>
      <c r="H262" s="7">
        <f>+'[1]Res_raw'!J263</f>
        <v>0.4079998871782022</v>
      </c>
      <c r="I262" s="7">
        <f>+'[1]Res_raw'!K263</f>
        <v>0.4706682574806311</v>
      </c>
      <c r="J262" s="7">
        <f>+'[1]Res_raw'!L263</f>
        <v>0.7171545698549209</v>
      </c>
      <c r="K262" s="7">
        <f>+'[1]Res_raw'!M263</f>
        <v>0.5831586665634244</v>
      </c>
      <c r="L262" s="7">
        <f>+'[1]Res_raw'!N263</f>
        <v>0.6011116377015332</v>
      </c>
      <c r="M262" s="7">
        <f>+'[1]Res_raw'!O263</f>
        <v>0.7097773546960352</v>
      </c>
      <c r="N262" s="7">
        <f>+'[1]Res_raw'!P263</f>
        <v>0.6232289972510336</v>
      </c>
      <c r="O262" s="7">
        <f>+'[1]Res_raw'!Q263</f>
        <v>0.6541559156007807</v>
      </c>
      <c r="P262" s="7">
        <f>+'[1]Res_raw'!R263</f>
        <v>0.6259988039292856</v>
      </c>
      <c r="Q262" s="7">
        <f>+'[1]Res_raw'!S263</f>
        <v>0.5484736537153101</v>
      </c>
      <c r="R262" s="7">
        <f>+'[1]Res_raw'!T263</f>
        <v>0.5736609945773697</v>
      </c>
      <c r="S262" s="7">
        <f>+'[1]Res_raw'!U263</f>
        <v>0.7110643786725298</v>
      </c>
      <c r="T262" s="7">
        <f>+'[1]Res_raw'!V263</f>
        <v>0.8715156057293257</v>
      </c>
      <c r="U262" s="7">
        <f>+'[1]Res_raw'!W263</f>
        <v>0.8995618449716744</v>
      </c>
      <c r="V262" s="7">
        <f>+'[1]Res_raw'!X263</f>
        <v>0.8585041501924231</v>
      </c>
      <c r="W262" s="7">
        <f>+'[1]Res_raw'!Y263</f>
        <v>0.7734608608143557</v>
      </c>
      <c r="X262" s="7">
        <f>+'[1]Res_raw'!Z263</f>
        <v>0.8456648114931361</v>
      </c>
      <c r="Y262" s="7">
        <f>+'[1]Res_raw'!AA263</f>
        <v>0.7979966262557087</v>
      </c>
      <c r="Z262" s="7">
        <f>+'[1]Res_raw'!AB263</f>
        <v>0.6130328389929168</v>
      </c>
      <c r="AA262" s="7">
        <f>+'[1]Res_raw'!AC263</f>
        <v>0.5738180995966358</v>
      </c>
    </row>
    <row r="263" spans="1:27" ht="12.75">
      <c r="A263" s="4" t="s">
        <v>27</v>
      </c>
      <c r="B263" s="5">
        <f t="shared" si="4"/>
        <v>40075</v>
      </c>
      <c r="C263" s="6">
        <f>'[1]Res_raw'!E264</f>
        <v>6</v>
      </c>
      <c r="D263" s="7">
        <f>+'[1]Res_raw'!F264</f>
        <v>0.4754743081615664</v>
      </c>
      <c r="E263" s="7">
        <f>+'[1]Res_raw'!G264</f>
        <v>0.3896624903975082</v>
      </c>
      <c r="F263" s="7">
        <f>+'[1]Res_raw'!H264</f>
        <v>0.3860325494879251</v>
      </c>
      <c r="G263" s="7">
        <f>+'[1]Res_raw'!I264</f>
        <v>0.37870568092345736</v>
      </c>
      <c r="H263" s="7">
        <f>+'[1]Res_raw'!J264</f>
        <v>0.3754146185119819</v>
      </c>
      <c r="I263" s="7">
        <f>+'[1]Res_raw'!K264</f>
        <v>0.44142122630376407</v>
      </c>
      <c r="J263" s="7">
        <f>+'[1]Res_raw'!L264</f>
        <v>0.5290804986191309</v>
      </c>
      <c r="K263" s="7">
        <f>+'[1]Res_raw'!M264</f>
        <v>0.521279150664731</v>
      </c>
      <c r="L263" s="7">
        <f>+'[1]Res_raw'!N264</f>
        <v>0.5994237329965713</v>
      </c>
      <c r="M263" s="7">
        <f>+'[1]Res_raw'!O264</f>
        <v>0.6931475279386959</v>
      </c>
      <c r="N263" s="7">
        <f>+'[1]Res_raw'!P264</f>
        <v>0.7236741246132732</v>
      </c>
      <c r="O263" s="7">
        <f>+'[1]Res_raw'!Q264</f>
        <v>0.9050717977701203</v>
      </c>
      <c r="P263" s="7">
        <f>+'[1]Res_raw'!R264</f>
        <v>0.8640860016087754</v>
      </c>
      <c r="Q263" s="7">
        <f>+'[1]Res_raw'!S264</f>
        <v>0.6657218908081904</v>
      </c>
      <c r="R263" s="7">
        <f>+'[1]Res_raw'!T264</f>
        <v>0.657760480785836</v>
      </c>
      <c r="S263" s="7">
        <f>+'[1]Res_raw'!U264</f>
        <v>0.6410483982896856</v>
      </c>
      <c r="T263" s="7">
        <f>+'[1]Res_raw'!V264</f>
        <v>0.9320576369048625</v>
      </c>
      <c r="U263" s="7">
        <f>+'[1]Res_raw'!W264</f>
        <v>0.8365643762777274</v>
      </c>
      <c r="V263" s="7">
        <f>+'[1]Res_raw'!X264</f>
        <v>0.7082451314334041</v>
      </c>
      <c r="W263" s="7">
        <f>+'[1]Res_raw'!Y264</f>
        <v>0.7412578302718453</v>
      </c>
      <c r="X263" s="7">
        <f>+'[1]Res_raw'!Z264</f>
        <v>0.776417671751897</v>
      </c>
      <c r="Y263" s="7">
        <f>+'[1]Res_raw'!AA264</f>
        <v>0.8186256419733283</v>
      </c>
      <c r="Z263" s="7">
        <f>+'[1]Res_raw'!AB264</f>
        <v>0.6890282502855808</v>
      </c>
      <c r="AA263" s="7">
        <f>+'[1]Res_raw'!AC264</f>
        <v>0.6062786337865634</v>
      </c>
    </row>
    <row r="264" spans="1:27" ht="12.75">
      <c r="A264" s="4" t="s">
        <v>27</v>
      </c>
      <c r="B264" s="5">
        <f t="shared" si="4"/>
        <v>40076</v>
      </c>
      <c r="C264" s="6">
        <f>'[1]Res_raw'!E265</f>
        <v>7</v>
      </c>
      <c r="D264" s="7">
        <f>+'[1]Res_raw'!F265</f>
        <v>0.44644167818167485</v>
      </c>
      <c r="E264" s="7">
        <f>+'[1]Res_raw'!G265</f>
        <v>0.43858950347499165</v>
      </c>
      <c r="F264" s="7">
        <f>+'[1]Res_raw'!H265</f>
        <v>0.40985514279807145</v>
      </c>
      <c r="G264" s="7">
        <f>+'[1]Res_raw'!I265</f>
        <v>0.40750497746358005</v>
      </c>
      <c r="H264" s="7">
        <f>+'[1]Res_raw'!J265</f>
        <v>0.3867889093511446</v>
      </c>
      <c r="I264" s="7">
        <f>+'[1]Res_raw'!K265</f>
        <v>0.4022443278441807</v>
      </c>
      <c r="J264" s="7">
        <f>+'[1]Res_raw'!L265</f>
        <v>0.4709896931699444</v>
      </c>
      <c r="K264" s="7">
        <f>+'[1]Res_raw'!M265</f>
        <v>0.5882891638654136</v>
      </c>
      <c r="L264" s="7">
        <f>+'[1]Res_raw'!N265</f>
        <v>0.6615166271125155</v>
      </c>
      <c r="M264" s="7">
        <f>+'[1]Res_raw'!O265</f>
        <v>0.6803107886642835</v>
      </c>
      <c r="N264" s="7">
        <f>+'[1]Res_raw'!P265</f>
        <v>0.755656493679452</v>
      </c>
      <c r="O264" s="7">
        <f>+'[1]Res_raw'!Q265</f>
        <v>1.0129564864418275</v>
      </c>
      <c r="P264" s="7">
        <f>+'[1]Res_raw'!R265</f>
        <v>0.8476314252878893</v>
      </c>
      <c r="Q264" s="7">
        <f>+'[1]Res_raw'!S265</f>
        <v>0.6635836608225513</v>
      </c>
      <c r="R264" s="7">
        <f>+'[1]Res_raw'!T265</f>
        <v>0.5869908676874384</v>
      </c>
      <c r="S264" s="7">
        <f>+'[1]Res_raw'!U265</f>
        <v>0.6753258349411775</v>
      </c>
      <c r="T264" s="7">
        <f>+'[1]Res_raw'!V265</f>
        <v>0.695160866056312</v>
      </c>
      <c r="U264" s="7">
        <f>+'[1]Res_raw'!W265</f>
        <v>0.770604549352752</v>
      </c>
      <c r="V264" s="7">
        <f>+'[1]Res_raw'!X265</f>
        <v>0.911895639437499</v>
      </c>
      <c r="W264" s="7">
        <f>+'[1]Res_raw'!Y265</f>
        <v>0.8505069650164622</v>
      </c>
      <c r="X264" s="7">
        <f>+'[1]Res_raw'!Z265</f>
        <v>0.9255444167977827</v>
      </c>
      <c r="Y264" s="7">
        <f>+'[1]Res_raw'!AA265</f>
        <v>0.7515811013110484</v>
      </c>
      <c r="Z264" s="7">
        <f>+'[1]Res_raw'!AB265</f>
        <v>0.7794022802243349</v>
      </c>
      <c r="AA264" s="7">
        <f>+'[1]Res_raw'!AC265</f>
        <v>0.5431695631800745</v>
      </c>
    </row>
    <row r="265" spans="1:27" ht="12.75">
      <c r="A265" s="4" t="s">
        <v>27</v>
      </c>
      <c r="B265" s="5">
        <f t="shared" si="4"/>
        <v>40077</v>
      </c>
      <c r="C265" s="6">
        <f>'[1]Res_raw'!E266</f>
        <v>1</v>
      </c>
      <c r="D265" s="7">
        <f>+'[1]Res_raw'!F266</f>
        <v>0.45106964564110097</v>
      </c>
      <c r="E265" s="7">
        <f>+'[1]Res_raw'!G266</f>
        <v>0.39897175011355385</v>
      </c>
      <c r="F265" s="7">
        <f>+'[1]Res_raw'!H266</f>
        <v>0.39505020184192263</v>
      </c>
      <c r="G265" s="7">
        <f>+'[1]Res_raw'!I266</f>
        <v>0.3772811764014054</v>
      </c>
      <c r="H265" s="7">
        <f>+'[1]Res_raw'!J266</f>
        <v>0.41388906863210784</v>
      </c>
      <c r="I265" s="7">
        <f>+'[1]Res_raw'!K266</f>
        <v>0.39072843513771083</v>
      </c>
      <c r="J265" s="7">
        <f>+'[1]Res_raw'!L266</f>
        <v>0.5859569620761771</v>
      </c>
      <c r="K265" s="7">
        <f>+'[1]Res_raw'!M266</f>
        <v>0.5074518945414209</v>
      </c>
      <c r="L265" s="7">
        <f>+'[1]Res_raw'!N266</f>
        <v>0.6826441001783069</v>
      </c>
      <c r="M265" s="7">
        <f>+'[1]Res_raw'!O266</f>
        <v>0.7163993017554706</v>
      </c>
      <c r="N265" s="7">
        <f>+'[1]Res_raw'!P266</f>
        <v>0.6954204873742037</v>
      </c>
      <c r="O265" s="7">
        <f>+'[1]Res_raw'!Q266</f>
        <v>0.6304445083058402</v>
      </c>
      <c r="P265" s="7">
        <f>+'[1]Res_raw'!R266</f>
        <v>0.6773821323532745</v>
      </c>
      <c r="Q265" s="7">
        <f>+'[1]Res_raw'!S266</f>
        <v>0.577416952512933</v>
      </c>
      <c r="R265" s="7">
        <f>+'[1]Res_raw'!T266</f>
        <v>0.43048610815086974</v>
      </c>
      <c r="S265" s="7">
        <f>+'[1]Res_raw'!U266</f>
        <v>0.5419944201105925</v>
      </c>
      <c r="T265" s="7">
        <f>+'[1]Res_raw'!V266</f>
        <v>0.6812310672915509</v>
      </c>
      <c r="U265" s="7">
        <f>+'[1]Res_raw'!W266</f>
        <v>0.6563716691958447</v>
      </c>
      <c r="V265" s="7">
        <f>+'[1]Res_raw'!X266</f>
        <v>0.6821884536468722</v>
      </c>
      <c r="W265" s="7">
        <f>+'[1]Res_raw'!Y266</f>
        <v>0.8336224736498579</v>
      </c>
      <c r="X265" s="7">
        <f>+'[1]Res_raw'!Z266</f>
        <v>0.8054004827921487</v>
      </c>
      <c r="Y265" s="7">
        <f>+'[1]Res_raw'!AA266</f>
        <v>0.7791529529642204</v>
      </c>
      <c r="Z265" s="7">
        <f>+'[1]Res_raw'!AB266</f>
        <v>0.714009419422752</v>
      </c>
      <c r="AA265" s="7">
        <f>+'[1]Res_raw'!AC266</f>
        <v>0.6283176777122936</v>
      </c>
    </row>
    <row r="266" spans="1:27" ht="12.75">
      <c r="A266" s="4" t="s">
        <v>27</v>
      </c>
      <c r="B266" s="5">
        <f t="shared" si="4"/>
        <v>40078</v>
      </c>
      <c r="C266" s="6">
        <f>'[1]Res_raw'!E267</f>
        <v>2</v>
      </c>
      <c r="D266" s="7">
        <f>+'[1]Res_raw'!F267</f>
        <v>0.4113780585284369</v>
      </c>
      <c r="E266" s="7">
        <f>+'[1]Res_raw'!G267</f>
        <v>0.3328397933125946</v>
      </c>
      <c r="F266" s="7">
        <f>+'[1]Res_raw'!H267</f>
        <v>0.3522593319459448</v>
      </c>
      <c r="G266" s="7">
        <f>+'[1]Res_raw'!I267</f>
        <v>0.3438586019569795</v>
      </c>
      <c r="H266" s="7">
        <f>+'[1]Res_raw'!J267</f>
        <v>0.3467211512134067</v>
      </c>
      <c r="I266" s="7">
        <f>+'[1]Res_raw'!K267</f>
        <v>0.41521985389577165</v>
      </c>
      <c r="J266" s="7">
        <f>+'[1]Res_raw'!L267</f>
        <v>0.5294807986080349</v>
      </c>
      <c r="K266" s="7">
        <f>+'[1]Res_raw'!M267</f>
        <v>0.5285339837084263</v>
      </c>
      <c r="L266" s="7">
        <f>+'[1]Res_raw'!N267</f>
        <v>0.5503001336565789</v>
      </c>
      <c r="M266" s="7">
        <f>+'[1]Res_raw'!O267</f>
        <v>0.6209454295064663</v>
      </c>
      <c r="N266" s="7">
        <f>+'[1]Res_raw'!P267</f>
        <v>0.7340377391575993</v>
      </c>
      <c r="O266" s="7">
        <f>+'[1]Res_raw'!Q267</f>
        <v>0.6805169920537799</v>
      </c>
      <c r="P266" s="7">
        <f>+'[1]Res_raw'!R267</f>
        <v>0.6336603237666304</v>
      </c>
      <c r="Q266" s="7">
        <f>+'[1]Res_raw'!S267</f>
        <v>0.5243713061172036</v>
      </c>
      <c r="R266" s="7">
        <f>+'[1]Res_raw'!T267</f>
        <v>0.51606659426381</v>
      </c>
      <c r="S266" s="7">
        <f>+'[1]Res_raw'!U267</f>
        <v>0.537150022391402</v>
      </c>
      <c r="T266" s="7">
        <f>+'[1]Res_raw'!V267</f>
        <v>0.771780446518876</v>
      </c>
      <c r="U266" s="7">
        <f>+'[1]Res_raw'!W267</f>
        <v>0.6609036426007664</v>
      </c>
      <c r="V266" s="7">
        <f>+'[1]Res_raw'!X267</f>
        <v>0.7142794489506648</v>
      </c>
      <c r="W266" s="7">
        <f>+'[1]Res_raw'!Y267</f>
        <v>0.6993005792228553</v>
      </c>
      <c r="X266" s="7">
        <f>+'[1]Res_raw'!Z267</f>
        <v>0.9445665478312545</v>
      </c>
      <c r="Y266" s="7">
        <f>+'[1]Res_raw'!AA267</f>
        <v>0.9085343957474704</v>
      </c>
      <c r="Z266" s="7">
        <f>+'[1]Res_raw'!AB267</f>
        <v>0.7589600347405995</v>
      </c>
      <c r="AA266" s="7">
        <f>+'[1]Res_raw'!AC267</f>
        <v>0.5153189937892136</v>
      </c>
    </row>
    <row r="267" spans="1:27" ht="12.75">
      <c r="A267" s="4" t="s">
        <v>27</v>
      </c>
      <c r="B267" s="5">
        <f t="shared" si="4"/>
        <v>40079</v>
      </c>
      <c r="C267" s="6">
        <f>'[1]Res_raw'!E268</f>
        <v>3</v>
      </c>
      <c r="D267" s="7">
        <f>+'[1]Res_raw'!F268</f>
        <v>0.39547679835684657</v>
      </c>
      <c r="E267" s="7">
        <f>+'[1]Res_raw'!G268</f>
        <v>0.40591925604667667</v>
      </c>
      <c r="F267" s="7">
        <f>+'[1]Res_raw'!H268</f>
        <v>0.3929846819130428</v>
      </c>
      <c r="G267" s="7">
        <f>+'[1]Res_raw'!I268</f>
        <v>0.36522806114941486</v>
      </c>
      <c r="H267" s="7">
        <f>+'[1]Res_raw'!J268</f>
        <v>0.38339811978748023</v>
      </c>
      <c r="I267" s="7">
        <f>+'[1]Res_raw'!K268</f>
        <v>0.43190912603285875</v>
      </c>
      <c r="J267" s="7">
        <f>+'[1]Res_raw'!L268</f>
        <v>0.5815484896913078</v>
      </c>
      <c r="K267" s="7">
        <f>+'[1]Res_raw'!M268</f>
        <v>0.48944714045968</v>
      </c>
      <c r="L267" s="7">
        <f>+'[1]Res_raw'!N268</f>
        <v>0.4578689795667486</v>
      </c>
      <c r="M267" s="7">
        <f>+'[1]Res_raw'!O268</f>
        <v>0.7134043317716564</v>
      </c>
      <c r="N267" s="7">
        <f>+'[1]Res_raw'!P268</f>
        <v>0.6971805392243344</v>
      </c>
      <c r="O267" s="7">
        <f>+'[1]Res_raw'!Q268</f>
        <v>0.6304287950764995</v>
      </c>
      <c r="P267" s="7">
        <f>+'[1]Res_raw'!R268</f>
        <v>0.60541572304803</v>
      </c>
      <c r="Q267" s="7">
        <f>+'[1]Res_raw'!S268</f>
        <v>0.5958448464785367</v>
      </c>
      <c r="R267" s="7">
        <f>+'[1]Res_raw'!T268</f>
        <v>0.5184025489743731</v>
      </c>
      <c r="S267" s="7">
        <f>+'[1]Res_raw'!U268</f>
        <v>0.6598549026526165</v>
      </c>
      <c r="T267" s="7">
        <f>+'[1]Res_raw'!V268</f>
        <v>0.8333681134465759</v>
      </c>
      <c r="U267" s="7">
        <f>+'[1]Res_raw'!W268</f>
        <v>0.6695591955220394</v>
      </c>
      <c r="V267" s="7">
        <f>+'[1]Res_raw'!X268</f>
        <v>0.7809084895476197</v>
      </c>
      <c r="W267" s="7">
        <f>+'[1]Res_raw'!Y268</f>
        <v>0.9059437766937315</v>
      </c>
      <c r="X267" s="7">
        <f>+'[1]Res_raw'!Z268</f>
        <v>0.7779101572613472</v>
      </c>
      <c r="Y267" s="7">
        <f>+'[1]Res_raw'!AA268</f>
        <v>0.8366238553177523</v>
      </c>
      <c r="Z267" s="7">
        <f>+'[1]Res_raw'!AB268</f>
        <v>0.8044815878284444</v>
      </c>
      <c r="AA267" s="7">
        <f>+'[1]Res_raw'!AC268</f>
        <v>0.6950976242496623</v>
      </c>
    </row>
    <row r="268" spans="1:27" ht="12.75">
      <c r="A268" s="4" t="s">
        <v>27</v>
      </c>
      <c r="B268" s="5">
        <f t="shared" si="4"/>
        <v>40080</v>
      </c>
      <c r="C268" s="6">
        <f>'[1]Res_raw'!E269</f>
        <v>4</v>
      </c>
      <c r="D268" s="7">
        <f>+'[1]Res_raw'!F269</f>
        <v>0.592951723978278</v>
      </c>
      <c r="E268" s="7">
        <f>+'[1]Res_raw'!G269</f>
        <v>0.49330943280703593</v>
      </c>
      <c r="F268" s="7">
        <f>+'[1]Res_raw'!H269</f>
        <v>0.39888198214595066</v>
      </c>
      <c r="G268" s="7">
        <f>+'[1]Res_raw'!I269</f>
        <v>0.3832217551027253</v>
      </c>
      <c r="H268" s="7">
        <f>+'[1]Res_raw'!J269</f>
        <v>0.402903539757311</v>
      </c>
      <c r="I268" s="7">
        <f>+'[1]Res_raw'!K269</f>
        <v>0.4092118881180289</v>
      </c>
      <c r="J268" s="7">
        <f>+'[1]Res_raw'!L269</f>
        <v>0.5634652782933262</v>
      </c>
      <c r="K268" s="7">
        <f>+'[1]Res_raw'!M269</f>
        <v>0.5407107294328395</v>
      </c>
      <c r="L268" s="7">
        <f>+'[1]Res_raw'!N269</f>
        <v>0.4947607482054287</v>
      </c>
      <c r="M268" s="7">
        <f>+'[1]Res_raw'!O269</f>
        <v>0.6652394713181187</v>
      </c>
      <c r="N268" s="7">
        <f>+'[1]Res_raw'!P269</f>
        <v>0.6341717522954851</v>
      </c>
      <c r="O268" s="7">
        <f>+'[1]Res_raw'!Q269</f>
        <v>0.6497580688207655</v>
      </c>
      <c r="P268" s="7">
        <f>+'[1]Res_raw'!R269</f>
        <v>0.5131351140817306</v>
      </c>
      <c r="Q268" s="7">
        <f>+'[1]Res_raw'!S269</f>
        <v>0.5835696216930778</v>
      </c>
      <c r="R268" s="7">
        <f>+'[1]Res_raw'!T269</f>
        <v>0.5993231791054034</v>
      </c>
      <c r="S268" s="7">
        <f>+'[1]Res_raw'!U269</f>
        <v>0.5918656823230863</v>
      </c>
      <c r="T268" s="7">
        <f>+'[1]Res_raw'!V269</f>
        <v>0.6450760900541469</v>
      </c>
      <c r="U268" s="7">
        <f>+'[1]Res_raw'!W269</f>
        <v>0.5924265986436377</v>
      </c>
      <c r="V268" s="7">
        <f>+'[1]Res_raw'!X269</f>
        <v>0.7783148946859078</v>
      </c>
      <c r="W268" s="7">
        <f>+'[1]Res_raw'!Y269</f>
        <v>0.8754757810980387</v>
      </c>
      <c r="X268" s="7">
        <f>+'[1]Res_raw'!Z269</f>
        <v>0.8150806654570263</v>
      </c>
      <c r="Y268" s="7">
        <f>+'[1]Res_raw'!AA269</f>
        <v>0.7621897143772496</v>
      </c>
      <c r="Z268" s="7">
        <f>+'[1]Res_raw'!AB269</f>
        <v>0.6932381284992389</v>
      </c>
      <c r="AA268" s="7">
        <f>+'[1]Res_raw'!AC269</f>
        <v>0.5829994010333309</v>
      </c>
    </row>
    <row r="269" spans="1:27" ht="12.75">
      <c r="A269" s="4" t="s">
        <v>27</v>
      </c>
      <c r="B269" s="5">
        <f t="shared" si="4"/>
        <v>40081</v>
      </c>
      <c r="C269" s="6">
        <f>'[1]Res_raw'!E270</f>
        <v>5</v>
      </c>
      <c r="D269" s="7">
        <f>+'[1]Res_raw'!F270</f>
        <v>0.4677861393631265</v>
      </c>
      <c r="E269" s="7">
        <f>+'[1]Res_raw'!G270</f>
        <v>0.37599172901800626</v>
      </c>
      <c r="F269" s="7">
        <f>+'[1]Res_raw'!H270</f>
        <v>0.3511882957229632</v>
      </c>
      <c r="G269" s="7">
        <f>+'[1]Res_raw'!I270</f>
        <v>0.3611375543852958</v>
      </c>
      <c r="H269" s="7">
        <f>+'[1]Res_raw'!J270</f>
        <v>0.3895744872661711</v>
      </c>
      <c r="I269" s="7">
        <f>+'[1]Res_raw'!K270</f>
        <v>0.46426319502817787</v>
      </c>
      <c r="J269" s="7">
        <f>+'[1]Res_raw'!L270</f>
        <v>0.628991597303879</v>
      </c>
      <c r="K269" s="7">
        <f>+'[1]Res_raw'!M270</f>
        <v>0.5993988726867213</v>
      </c>
      <c r="L269" s="7">
        <f>+'[1]Res_raw'!N270</f>
        <v>0.6325510112851073</v>
      </c>
      <c r="M269" s="7">
        <f>+'[1]Res_raw'!O270</f>
        <v>0.8483743600223415</v>
      </c>
      <c r="N269" s="7">
        <f>+'[1]Res_raw'!P270</f>
        <v>0.6991496836599184</v>
      </c>
      <c r="O269" s="7">
        <f>+'[1]Res_raw'!Q270</f>
        <v>0.6351422576440098</v>
      </c>
      <c r="P269" s="7">
        <f>+'[1]Res_raw'!R270</f>
        <v>0.6040399759029672</v>
      </c>
      <c r="Q269" s="7">
        <f>+'[1]Res_raw'!S270</f>
        <v>0.5279735870599785</v>
      </c>
      <c r="R269" s="7">
        <f>+'[1]Res_raw'!T270</f>
        <v>0.4153591471736413</v>
      </c>
      <c r="S269" s="7">
        <f>+'[1]Res_raw'!U270</f>
        <v>0.5534743790743241</v>
      </c>
      <c r="T269" s="7">
        <f>+'[1]Res_raw'!V270</f>
        <v>0.6912183583417223</v>
      </c>
      <c r="U269" s="7">
        <f>+'[1]Res_raw'!W270</f>
        <v>0.7502020818016581</v>
      </c>
      <c r="V269" s="7">
        <f>+'[1]Res_raw'!X270</f>
        <v>0.7457306085538619</v>
      </c>
      <c r="W269" s="7">
        <f>+'[1]Res_raw'!Y270</f>
        <v>0.7772146541147102</v>
      </c>
      <c r="X269" s="7">
        <f>+'[1]Res_raw'!Z270</f>
        <v>0.7184135106498195</v>
      </c>
      <c r="Y269" s="7">
        <f>+'[1]Res_raw'!AA270</f>
        <v>0.6769534003399027</v>
      </c>
      <c r="Z269" s="7">
        <f>+'[1]Res_raw'!AB270</f>
        <v>0.6637463772627894</v>
      </c>
      <c r="AA269" s="7">
        <f>+'[1]Res_raw'!AC270</f>
        <v>0.639007187733078</v>
      </c>
    </row>
    <row r="270" spans="1:27" ht="12.75">
      <c r="A270" s="4" t="s">
        <v>27</v>
      </c>
      <c r="B270" s="5">
        <f t="shared" si="4"/>
        <v>40082</v>
      </c>
      <c r="C270" s="6">
        <f>'[1]Res_raw'!E271</f>
        <v>6</v>
      </c>
      <c r="D270" s="7">
        <f>+'[1]Res_raw'!F271</f>
        <v>0.5617539863480305</v>
      </c>
      <c r="E270" s="7">
        <f>+'[1]Res_raw'!G271</f>
        <v>0.47692529520595195</v>
      </c>
      <c r="F270" s="7">
        <f>+'[1]Res_raw'!H271</f>
        <v>0.4615742425972007</v>
      </c>
      <c r="G270" s="7">
        <f>+'[1]Res_raw'!I271</f>
        <v>0.4453827812116584</v>
      </c>
      <c r="H270" s="7">
        <f>+'[1]Res_raw'!J271</f>
        <v>0.41295663851177433</v>
      </c>
      <c r="I270" s="7">
        <f>+'[1]Res_raw'!K271</f>
        <v>0.40901396475755725</v>
      </c>
      <c r="J270" s="7">
        <f>+'[1]Res_raw'!L271</f>
        <v>0.5476935181216027</v>
      </c>
      <c r="K270" s="7">
        <f>+'[1]Res_raw'!M271</f>
        <v>0.6489636170987829</v>
      </c>
      <c r="L270" s="7">
        <f>+'[1]Res_raw'!N271</f>
        <v>0.648371063443902</v>
      </c>
      <c r="M270" s="7">
        <f>+'[1]Res_raw'!O271</f>
        <v>0.599520694950347</v>
      </c>
      <c r="N270" s="7">
        <f>+'[1]Res_raw'!P271</f>
        <v>0.7698188676629583</v>
      </c>
      <c r="O270" s="7">
        <f>+'[1]Res_raw'!Q271</f>
        <v>0.8724118118036622</v>
      </c>
      <c r="P270" s="7">
        <f>+'[1]Res_raw'!R271</f>
        <v>0.8341825765358871</v>
      </c>
      <c r="Q270" s="7">
        <f>+'[1]Res_raw'!S271</f>
        <v>0.8778834701164596</v>
      </c>
      <c r="R270" s="7">
        <f>+'[1]Res_raw'!T271</f>
        <v>0.8615626089136145</v>
      </c>
      <c r="S270" s="7">
        <f>+'[1]Res_raw'!U271</f>
        <v>0.6535502601154457</v>
      </c>
      <c r="T270" s="7">
        <f>+'[1]Res_raw'!V271</f>
        <v>0.6644662701406207</v>
      </c>
      <c r="U270" s="7">
        <f>+'[1]Res_raw'!W271</f>
        <v>0.5917272896239341</v>
      </c>
      <c r="V270" s="7">
        <f>+'[1]Res_raw'!X271</f>
        <v>0.7190486059722648</v>
      </c>
      <c r="W270" s="7">
        <f>+'[1]Res_raw'!Y271</f>
        <v>0.8364473111558679</v>
      </c>
      <c r="X270" s="7">
        <f>+'[1]Res_raw'!Z271</f>
        <v>0.7187913746670896</v>
      </c>
      <c r="Y270" s="7">
        <f>+'[1]Res_raw'!AA271</f>
        <v>0.7270060663003688</v>
      </c>
      <c r="Z270" s="7">
        <f>+'[1]Res_raw'!AB271</f>
        <v>0.6743195859706098</v>
      </c>
      <c r="AA270" s="7">
        <f>+'[1]Res_raw'!AC271</f>
        <v>0.5472867866249762</v>
      </c>
    </row>
    <row r="271" spans="1:27" ht="12.75">
      <c r="A271" s="4" t="s">
        <v>27</v>
      </c>
      <c r="B271" s="5">
        <f t="shared" si="4"/>
        <v>40083</v>
      </c>
      <c r="C271" s="6">
        <f>'[1]Res_raw'!E272</f>
        <v>7</v>
      </c>
      <c r="D271" s="7">
        <f>+'[1]Res_raw'!F272</f>
        <v>0.46580829461071055</v>
      </c>
      <c r="E271" s="7">
        <f>+'[1]Res_raw'!G272</f>
        <v>0.3985511081415565</v>
      </c>
      <c r="F271" s="7">
        <f>+'[1]Res_raw'!H272</f>
        <v>0.38493621683498164</v>
      </c>
      <c r="G271" s="7">
        <f>+'[1]Res_raw'!I272</f>
        <v>0.3706023763357345</v>
      </c>
      <c r="H271" s="7">
        <f>+'[1]Res_raw'!J272</f>
        <v>0.3966473569764187</v>
      </c>
      <c r="I271" s="7">
        <f>+'[1]Res_raw'!K272</f>
        <v>0.39653824419479994</v>
      </c>
      <c r="J271" s="7">
        <f>+'[1]Res_raw'!L272</f>
        <v>0.4232163079918016</v>
      </c>
      <c r="K271" s="7">
        <f>+'[1]Res_raw'!M272</f>
        <v>0.5596287834217952</v>
      </c>
      <c r="L271" s="7">
        <f>+'[1]Res_raw'!N272</f>
        <v>0.5851233895287006</v>
      </c>
      <c r="M271" s="7">
        <f>+'[1]Res_raw'!O272</f>
        <v>0.6881532644215667</v>
      </c>
      <c r="N271" s="7">
        <f>+'[1]Res_raw'!P272</f>
        <v>0.7444616791715266</v>
      </c>
      <c r="O271" s="7">
        <f>+'[1]Res_raw'!Q272</f>
        <v>0.8081601053074413</v>
      </c>
      <c r="P271" s="7">
        <f>+'[1]Res_raw'!R272</f>
        <v>0.7265871222432173</v>
      </c>
      <c r="Q271" s="7">
        <f>+'[1]Res_raw'!S272</f>
        <v>0.7085625403956592</v>
      </c>
      <c r="R271" s="7">
        <f>+'[1]Res_raw'!T272</f>
        <v>0.7891612706448596</v>
      </c>
      <c r="S271" s="7">
        <f>+'[1]Res_raw'!U272</f>
        <v>0.7556539380262419</v>
      </c>
      <c r="T271" s="7">
        <f>+'[1]Res_raw'!V272</f>
        <v>0.8119762370417917</v>
      </c>
      <c r="U271" s="7">
        <f>+'[1]Res_raw'!W272</f>
        <v>0.9543774023526012</v>
      </c>
      <c r="V271" s="7">
        <f>+'[1]Res_raw'!X272</f>
        <v>0.8629791822495129</v>
      </c>
      <c r="W271" s="7">
        <f>+'[1]Res_raw'!Y272</f>
        <v>0.8077768372856888</v>
      </c>
      <c r="X271" s="7">
        <f>+'[1]Res_raw'!Z272</f>
        <v>0.7871531299135032</v>
      </c>
      <c r="Y271" s="7">
        <f>+'[1]Res_raw'!AA272</f>
        <v>0.8262983783995225</v>
      </c>
      <c r="Z271" s="7">
        <f>+'[1]Res_raw'!AB272</f>
        <v>0.6573847832663992</v>
      </c>
      <c r="AA271" s="7">
        <f>+'[1]Res_raw'!AC272</f>
        <v>0.5812255080240517</v>
      </c>
    </row>
    <row r="272" spans="1:27" ht="12.75">
      <c r="A272" s="4" t="s">
        <v>27</v>
      </c>
      <c r="B272" s="5">
        <f t="shared" si="4"/>
        <v>40084</v>
      </c>
      <c r="C272" s="6">
        <f>'[1]Res_raw'!E273</f>
        <v>1</v>
      </c>
      <c r="D272" s="7">
        <f>+'[1]Res_raw'!F273</f>
        <v>0.4699082301107015</v>
      </c>
      <c r="E272" s="7">
        <f>+'[1]Res_raw'!G273</f>
        <v>0.4098249029639407</v>
      </c>
      <c r="F272" s="7">
        <f>+'[1]Res_raw'!H273</f>
        <v>0.41341534919277906</v>
      </c>
      <c r="G272" s="7">
        <f>+'[1]Res_raw'!I273</f>
        <v>0.41298965511919633</v>
      </c>
      <c r="H272" s="7">
        <f>+'[1]Res_raw'!J273</f>
        <v>0.4458696836386311</v>
      </c>
      <c r="I272" s="7">
        <f>+'[1]Res_raw'!K273</f>
        <v>0.46799663596796226</v>
      </c>
      <c r="J272" s="7">
        <f>+'[1]Res_raw'!L273</f>
        <v>0.5784929655342717</v>
      </c>
      <c r="K272" s="7">
        <f>+'[1]Res_raw'!M273</f>
        <v>0.5813716304798737</v>
      </c>
      <c r="L272" s="7">
        <f>+'[1]Res_raw'!N273</f>
        <v>0.5834498745256634</v>
      </c>
      <c r="M272" s="7">
        <f>+'[1]Res_raw'!O273</f>
        <v>0.6501641698191585</v>
      </c>
      <c r="N272" s="7">
        <f>+'[1]Res_raw'!P273</f>
        <v>0.7011645972913726</v>
      </c>
      <c r="O272" s="7">
        <f>+'[1]Res_raw'!Q273</f>
        <v>0.7365845177626483</v>
      </c>
      <c r="P272" s="7">
        <f>+'[1]Res_raw'!R273</f>
        <v>0.6813265145328582</v>
      </c>
      <c r="Q272" s="7">
        <f>+'[1]Res_raw'!S273</f>
        <v>0.6566782158669495</v>
      </c>
      <c r="R272" s="7">
        <f>+'[1]Res_raw'!T273</f>
        <v>0.7123529170954035</v>
      </c>
      <c r="S272" s="7">
        <f>+'[1]Res_raw'!U273</f>
        <v>0.6578834737086633</v>
      </c>
      <c r="T272" s="7">
        <f>+'[1]Res_raw'!V273</f>
        <v>0.8591288269273707</v>
      </c>
      <c r="U272" s="7">
        <f>+'[1]Res_raw'!W273</f>
        <v>1.0128457788549072</v>
      </c>
      <c r="V272" s="7">
        <f>+'[1]Res_raw'!X273</f>
        <v>1.00358692653465</v>
      </c>
      <c r="W272" s="7">
        <f>+'[1]Res_raw'!Y273</f>
        <v>0.9499252119200495</v>
      </c>
      <c r="X272" s="7">
        <f>+'[1]Res_raw'!Z273</f>
        <v>0.7582616796504871</v>
      </c>
      <c r="Y272" s="7">
        <f>+'[1]Res_raw'!AA273</f>
        <v>0.7151752529643002</v>
      </c>
      <c r="Z272" s="7">
        <f>+'[1]Res_raw'!AB273</f>
        <v>0.6608576509543692</v>
      </c>
      <c r="AA272" s="7">
        <f>+'[1]Res_raw'!AC273</f>
        <v>0.5305700407834838</v>
      </c>
    </row>
    <row r="273" spans="1:27" ht="12.75">
      <c r="A273" s="4" t="s">
        <v>27</v>
      </c>
      <c r="B273" s="5">
        <f t="shared" si="4"/>
        <v>40085</v>
      </c>
      <c r="C273" s="6">
        <f>'[1]Res_raw'!E274</f>
        <v>2</v>
      </c>
      <c r="D273" s="7">
        <f>+'[1]Res_raw'!F274</f>
        <v>0.5251103350621148</v>
      </c>
      <c r="E273" s="7">
        <f>+'[1]Res_raw'!G274</f>
        <v>0.40549993134900036</v>
      </c>
      <c r="F273" s="7">
        <f>+'[1]Res_raw'!H274</f>
        <v>0.3616158874112961</v>
      </c>
      <c r="G273" s="7">
        <f>+'[1]Res_raw'!I274</f>
        <v>0.3875763694477508</v>
      </c>
      <c r="H273" s="7">
        <f>+'[1]Res_raw'!J274</f>
        <v>0.3836513175803239</v>
      </c>
      <c r="I273" s="7">
        <f>+'[1]Res_raw'!K274</f>
        <v>0.48601903082882286</v>
      </c>
      <c r="J273" s="7">
        <f>+'[1]Res_raw'!L274</f>
        <v>0.5682774089782208</v>
      </c>
      <c r="K273" s="7">
        <f>+'[1]Res_raw'!M274</f>
        <v>0.510286592379899</v>
      </c>
      <c r="L273" s="7">
        <f>+'[1]Res_raw'!N274</f>
        <v>0.5199347013242462</v>
      </c>
      <c r="M273" s="7">
        <f>+'[1]Res_raw'!O274</f>
        <v>0.6766626680120139</v>
      </c>
      <c r="N273" s="7">
        <f>+'[1]Res_raw'!P274</f>
        <v>0.7560538475293228</v>
      </c>
      <c r="O273" s="7">
        <f>+'[1]Res_raw'!Q274</f>
        <v>0.7875727386613434</v>
      </c>
      <c r="P273" s="7">
        <f>+'[1]Res_raw'!R274</f>
        <v>0.5560208188148447</v>
      </c>
      <c r="Q273" s="7">
        <f>+'[1]Res_raw'!S274</f>
        <v>0.5975446074506563</v>
      </c>
      <c r="R273" s="7">
        <f>+'[1]Res_raw'!T274</f>
        <v>0.5148666049872028</v>
      </c>
      <c r="S273" s="7">
        <f>+'[1]Res_raw'!U274</f>
        <v>0.6007057994661724</v>
      </c>
      <c r="T273" s="7">
        <f>+'[1]Res_raw'!V274</f>
        <v>0.5241846852923752</v>
      </c>
      <c r="U273" s="7">
        <f>+'[1]Res_raw'!W274</f>
        <v>0.7351832762172986</v>
      </c>
      <c r="V273" s="7">
        <f>+'[1]Res_raw'!X274</f>
        <v>0.7627914664678453</v>
      </c>
      <c r="W273" s="7">
        <f>+'[1]Res_raw'!Y274</f>
        <v>0.8684453000540965</v>
      </c>
      <c r="X273" s="7">
        <f>+'[1]Res_raw'!Z274</f>
        <v>1.0139245339249034</v>
      </c>
      <c r="Y273" s="7">
        <f>+'[1]Res_raw'!AA274</f>
        <v>0.82152751454909</v>
      </c>
      <c r="Z273" s="7">
        <f>+'[1]Res_raw'!AB274</f>
        <v>0.726366563477296</v>
      </c>
      <c r="AA273" s="7">
        <f>+'[1]Res_raw'!AC274</f>
        <v>0.6343503856563053</v>
      </c>
    </row>
    <row r="274" spans="1:27" ht="12.75">
      <c r="A274" s="4" t="s">
        <v>27</v>
      </c>
      <c r="B274" s="5">
        <f t="shared" si="4"/>
        <v>40086</v>
      </c>
      <c r="C274" s="6">
        <f>'[1]Res_raw'!E275</f>
        <v>3</v>
      </c>
      <c r="D274" s="7">
        <f>+'[1]Res_raw'!F275</f>
        <v>0.5263259423081481</v>
      </c>
      <c r="E274" s="7">
        <f>+'[1]Res_raw'!G275</f>
        <v>0.3734492065088601</v>
      </c>
      <c r="F274" s="7">
        <f>+'[1]Res_raw'!H275</f>
        <v>0.35738249170666675</v>
      </c>
      <c r="G274" s="7">
        <f>+'[1]Res_raw'!I275</f>
        <v>0.36893575157810843</v>
      </c>
      <c r="H274" s="7">
        <f>+'[1]Res_raw'!J275</f>
        <v>0.3985812368834684</v>
      </c>
      <c r="I274" s="7">
        <f>+'[1]Res_raw'!K275</f>
        <v>0.42740989436527</v>
      </c>
      <c r="J274" s="7">
        <f>+'[1]Res_raw'!L275</f>
        <v>0.5080934350751798</v>
      </c>
      <c r="K274" s="7">
        <f>+'[1]Res_raw'!M275</f>
        <v>0.5460288433982887</v>
      </c>
      <c r="L274" s="7">
        <f>+'[1]Res_raw'!N275</f>
        <v>0.6387839298918965</v>
      </c>
      <c r="M274" s="7">
        <f>+'[1]Res_raw'!O275</f>
        <v>0.7410172199591346</v>
      </c>
      <c r="N274" s="7">
        <f>+'[1]Res_raw'!P275</f>
        <v>0.7880978784978419</v>
      </c>
      <c r="O274" s="7">
        <f>+'[1]Res_raw'!Q275</f>
        <v>0.6490316958739423</v>
      </c>
      <c r="P274" s="7">
        <f>+'[1]Res_raw'!R275</f>
        <v>0.6154372878437975</v>
      </c>
      <c r="Q274" s="7">
        <f>+'[1]Res_raw'!S275</f>
        <v>0.6210620388176173</v>
      </c>
      <c r="R274" s="7">
        <f>+'[1]Res_raw'!T275</f>
        <v>0.5581278008876204</v>
      </c>
      <c r="S274" s="7">
        <f>+'[1]Res_raw'!U275</f>
        <v>0.6060334658989466</v>
      </c>
      <c r="T274" s="7">
        <f>+'[1]Res_raw'!V275</f>
        <v>0.8555173387679385</v>
      </c>
      <c r="U274" s="7">
        <f>+'[1]Res_raw'!W275</f>
        <v>0.5944666636864685</v>
      </c>
      <c r="V274" s="7">
        <f>+'[1]Res_raw'!X275</f>
        <v>0.8990835875149915</v>
      </c>
      <c r="W274" s="7">
        <f>+'[1]Res_raw'!Y275</f>
        <v>0.9673335201279154</v>
      </c>
      <c r="X274" s="7">
        <f>+'[1]Res_raw'!Z275</f>
        <v>0.7473304438712891</v>
      </c>
      <c r="Y274" s="7">
        <f>+'[1]Res_raw'!AA275</f>
        <v>0.857439966430194</v>
      </c>
      <c r="Z274" s="7">
        <f>+'[1]Res_raw'!AB275</f>
        <v>0.783497817137685</v>
      </c>
      <c r="AA274" s="7">
        <f>+'[1]Res_raw'!AC275</f>
        <v>0.7086919194580089</v>
      </c>
    </row>
    <row r="275" spans="1:27" ht="12.75">
      <c r="A275" s="4" t="s">
        <v>27</v>
      </c>
      <c r="B275" s="5">
        <f t="shared" si="4"/>
        <v>40087</v>
      </c>
      <c r="C275" s="6">
        <f>'[1]Res_raw'!E276</f>
        <v>4</v>
      </c>
      <c r="D275" s="7">
        <f>+'[1]Res_raw'!F276</f>
        <v>0.5759740523301562</v>
      </c>
      <c r="E275" s="7">
        <f>+'[1]Res_raw'!G276</f>
        <v>0.3797298394764006</v>
      </c>
      <c r="F275" s="7">
        <f>+'[1]Res_raw'!H276</f>
        <v>0.3743352147299504</v>
      </c>
      <c r="G275" s="7">
        <f>+'[1]Res_raw'!I276</f>
        <v>0.32546387797258186</v>
      </c>
      <c r="H275" s="7">
        <f>+'[1]Res_raw'!J276</f>
        <v>0.3524643010144119</v>
      </c>
      <c r="I275" s="7">
        <f>+'[1]Res_raw'!K276</f>
        <v>0.3729307539582759</v>
      </c>
      <c r="J275" s="7">
        <f>+'[1]Res_raw'!L276</f>
        <v>0.51654032949553</v>
      </c>
      <c r="K275" s="7">
        <f>+'[1]Res_raw'!M276</f>
        <v>0.5052794491103181</v>
      </c>
      <c r="L275" s="7">
        <f>+'[1]Res_raw'!N276</f>
        <v>0.560444682328142</v>
      </c>
      <c r="M275" s="7">
        <f>+'[1]Res_raw'!O276</f>
        <v>0.48629154409935377</v>
      </c>
      <c r="N275" s="7">
        <f>+'[1]Res_raw'!P276</f>
        <v>0.5392791029017291</v>
      </c>
      <c r="O275" s="7">
        <f>+'[1]Res_raw'!Q276</f>
        <v>0.5796367240674178</v>
      </c>
      <c r="P275" s="7">
        <f>+'[1]Res_raw'!R276</f>
        <v>0.6625643618823045</v>
      </c>
      <c r="Q275" s="7">
        <f>+'[1]Res_raw'!S276</f>
        <v>0.7445002127382737</v>
      </c>
      <c r="R275" s="7">
        <f>+'[1]Res_raw'!T276</f>
        <v>0.7018421874097799</v>
      </c>
      <c r="S275" s="7">
        <f>+'[1]Res_raw'!U276</f>
        <v>0.70314090909091</v>
      </c>
      <c r="T275" s="7">
        <f>+'[1]Res_raw'!V276</f>
        <v>0.7882334691984523</v>
      </c>
      <c r="U275" s="7">
        <f>+'[1]Res_raw'!W276</f>
        <v>0.7837216797462794</v>
      </c>
      <c r="V275" s="7">
        <f>+'[1]Res_raw'!X276</f>
        <v>0.7849613774929567</v>
      </c>
      <c r="W275" s="7">
        <f>+'[1]Res_raw'!Y276</f>
        <v>0.7772733607378551</v>
      </c>
      <c r="X275" s="7">
        <f>+'[1]Res_raw'!Z276</f>
        <v>0.8107763323416197</v>
      </c>
      <c r="Y275" s="7">
        <f>+'[1]Res_raw'!AA276</f>
        <v>0.7173281485463956</v>
      </c>
      <c r="Z275" s="7">
        <f>+'[1]Res_raw'!AB276</f>
        <v>0.7169327561460612</v>
      </c>
      <c r="AA275" s="7">
        <f>+'[1]Res_raw'!AC276</f>
        <v>0.6510488031443227</v>
      </c>
    </row>
    <row r="276" spans="1:27" ht="12.75">
      <c r="A276" s="4" t="s">
        <v>27</v>
      </c>
      <c r="B276" s="5">
        <f t="shared" si="4"/>
        <v>40088</v>
      </c>
      <c r="C276" s="6">
        <f>'[1]Res_raw'!E277</f>
        <v>5</v>
      </c>
      <c r="D276" s="7">
        <f>+'[1]Res_raw'!F277</f>
        <v>0.5734177313558656</v>
      </c>
      <c r="E276" s="7">
        <f>+'[1]Res_raw'!G277</f>
        <v>0.4297999408483829</v>
      </c>
      <c r="F276" s="7">
        <f>+'[1]Res_raw'!H277</f>
        <v>0.3646662827399415</v>
      </c>
      <c r="G276" s="7">
        <f>+'[1]Res_raw'!I277</f>
        <v>0.36994890719848333</v>
      </c>
      <c r="H276" s="7">
        <f>+'[1]Res_raw'!J277</f>
        <v>0.38207850272435395</v>
      </c>
      <c r="I276" s="7">
        <f>+'[1]Res_raw'!K277</f>
        <v>0.42358308950254403</v>
      </c>
      <c r="J276" s="7">
        <f>+'[1]Res_raw'!L277</f>
        <v>0.6469217708152897</v>
      </c>
      <c r="K276" s="7">
        <f>+'[1]Res_raw'!M277</f>
        <v>0.5752503732299421</v>
      </c>
      <c r="L276" s="7">
        <f>+'[1]Res_raw'!N277</f>
        <v>0.5396322449222877</v>
      </c>
      <c r="M276" s="7">
        <f>+'[1]Res_raw'!O277</f>
        <v>0.7512357480524274</v>
      </c>
      <c r="N276" s="7">
        <f>+'[1]Res_raw'!P277</f>
        <v>0.8166768543819164</v>
      </c>
      <c r="O276" s="7">
        <f>+'[1]Res_raw'!Q277</f>
        <v>0.7205271887761473</v>
      </c>
      <c r="P276" s="7">
        <f>+'[1]Res_raw'!R277</f>
        <v>0.5600779544609715</v>
      </c>
      <c r="Q276" s="7">
        <f>+'[1]Res_raw'!S277</f>
        <v>0.5054328516321512</v>
      </c>
      <c r="R276" s="7">
        <f>+'[1]Res_raw'!T277</f>
        <v>0.4978873524502423</v>
      </c>
      <c r="S276" s="7">
        <f>+'[1]Res_raw'!U277</f>
        <v>0.6439338595512306</v>
      </c>
      <c r="T276" s="7">
        <f>+'[1]Res_raw'!V277</f>
        <v>0.6333709607867087</v>
      </c>
      <c r="U276" s="7">
        <f>+'[1]Res_raw'!W277</f>
        <v>0.639653519507927</v>
      </c>
      <c r="V276" s="7">
        <f>+'[1]Res_raw'!X277</f>
        <v>0.701408302819561</v>
      </c>
      <c r="W276" s="7">
        <f>+'[1]Res_raw'!Y277</f>
        <v>0.7147077432074764</v>
      </c>
      <c r="X276" s="7">
        <f>+'[1]Res_raw'!Z277</f>
        <v>0.7840618457300282</v>
      </c>
      <c r="Y276" s="7">
        <f>+'[1]Res_raw'!AA277</f>
        <v>0.656885246421168</v>
      </c>
      <c r="Z276" s="7">
        <f>+'[1]Res_raw'!AB277</f>
        <v>0.6295822338662836</v>
      </c>
      <c r="AA276" s="7">
        <f>+'[1]Res_raw'!AC277</f>
        <v>0.5779652154829829</v>
      </c>
    </row>
    <row r="277" spans="1:27" ht="12.75">
      <c r="A277" s="4" t="s">
        <v>27</v>
      </c>
      <c r="B277" s="5">
        <f t="shared" si="4"/>
        <v>40089</v>
      </c>
      <c r="C277" s="6">
        <f>'[1]Res_raw'!E278</f>
        <v>6</v>
      </c>
      <c r="D277" s="7">
        <f>+'[1]Res_raw'!F278</f>
        <v>0.5072907451134726</v>
      </c>
      <c r="E277" s="7">
        <f>+'[1]Res_raw'!G278</f>
        <v>0.45356414309050336</v>
      </c>
      <c r="F277" s="7">
        <f>+'[1]Res_raw'!H278</f>
        <v>0.511871431019449</v>
      </c>
      <c r="G277" s="7">
        <f>+'[1]Res_raw'!I278</f>
        <v>0.4489693121382688</v>
      </c>
      <c r="H277" s="7">
        <f>+'[1]Res_raw'!J278</f>
        <v>0.42109169108699845</v>
      </c>
      <c r="I277" s="7">
        <f>+'[1]Res_raw'!K278</f>
        <v>0.5937761614458651</v>
      </c>
      <c r="J277" s="7">
        <f>+'[1]Res_raw'!L278</f>
        <v>0.6016601103099172</v>
      </c>
      <c r="K277" s="7">
        <f>+'[1]Res_raw'!M278</f>
        <v>0.6227579056948139</v>
      </c>
      <c r="L277" s="7">
        <f>+'[1]Res_raw'!N278</f>
        <v>0.7166516609151504</v>
      </c>
      <c r="M277" s="7">
        <f>+'[1]Res_raw'!O278</f>
        <v>0.930738128685502</v>
      </c>
      <c r="N277" s="7">
        <f>+'[1]Res_raw'!P278</f>
        <v>1.1758581713582184</v>
      </c>
      <c r="O277" s="7">
        <f>+'[1]Res_raw'!Q278</f>
        <v>0.9516260180238153</v>
      </c>
      <c r="P277" s="7">
        <f>+'[1]Res_raw'!R278</f>
        <v>0.9454612206999269</v>
      </c>
      <c r="Q277" s="7">
        <f>+'[1]Res_raw'!S278</f>
        <v>0.7423440353589907</v>
      </c>
      <c r="R277" s="7">
        <f>+'[1]Res_raw'!T278</f>
        <v>0.8044204729787809</v>
      </c>
      <c r="S277" s="7">
        <f>+'[1]Res_raw'!U278</f>
        <v>0.7837979628481019</v>
      </c>
      <c r="T277" s="7">
        <f>+'[1]Res_raw'!V278</f>
        <v>0.8098151335009168</v>
      </c>
      <c r="U277" s="7">
        <f>+'[1]Res_raw'!W278</f>
        <v>0.847726587800505</v>
      </c>
      <c r="V277" s="7">
        <f>+'[1]Res_raw'!X278</f>
        <v>0.856379526954698</v>
      </c>
      <c r="W277" s="7">
        <f>+'[1]Res_raw'!Y278</f>
        <v>0.9408422838005732</v>
      </c>
      <c r="X277" s="7">
        <f>+'[1]Res_raw'!Z278</f>
        <v>0.8066668257746725</v>
      </c>
      <c r="Y277" s="7">
        <f>+'[1]Res_raw'!AA278</f>
        <v>0.7662287922426505</v>
      </c>
      <c r="Z277" s="7">
        <f>+'[1]Res_raw'!AB278</f>
        <v>0.6568759262895815</v>
      </c>
      <c r="AA277" s="7">
        <f>+'[1]Res_raw'!AC278</f>
        <v>0.5287453931852977</v>
      </c>
    </row>
    <row r="278" spans="1:27" ht="12.75">
      <c r="A278" s="4" t="s">
        <v>27</v>
      </c>
      <c r="B278" s="5">
        <f t="shared" si="4"/>
        <v>40090</v>
      </c>
      <c r="C278" s="6">
        <f>'[1]Res_raw'!E279</f>
        <v>7</v>
      </c>
      <c r="D278" s="7">
        <f>+'[1]Res_raw'!F279</f>
        <v>0.47975393930346943</v>
      </c>
      <c r="E278" s="7">
        <f>+'[1]Res_raw'!G279</f>
        <v>0.41993395240303805</v>
      </c>
      <c r="F278" s="7">
        <f>+'[1]Res_raw'!H279</f>
        <v>0.4102955170764043</v>
      </c>
      <c r="G278" s="7">
        <f>+'[1]Res_raw'!I279</f>
        <v>0.35423509886143134</v>
      </c>
      <c r="H278" s="7">
        <f>+'[1]Res_raw'!J279</f>
        <v>0.36974204212510525</v>
      </c>
      <c r="I278" s="7">
        <f>+'[1]Res_raw'!K279</f>
        <v>0.3756611476717602</v>
      </c>
      <c r="J278" s="7">
        <f>+'[1]Res_raw'!L279</f>
        <v>0.41809592395331885</v>
      </c>
      <c r="K278" s="7">
        <f>+'[1]Res_raw'!M279</f>
        <v>0.6380048369419018</v>
      </c>
      <c r="L278" s="7">
        <f>+'[1]Res_raw'!N279</f>
        <v>0.6359677321674377</v>
      </c>
      <c r="M278" s="7">
        <f>+'[1]Res_raw'!O279</f>
        <v>0.6874431199724124</v>
      </c>
      <c r="N278" s="7">
        <f>+'[1]Res_raw'!P279</f>
        <v>0.8645997512465617</v>
      </c>
      <c r="O278" s="7">
        <f>+'[1]Res_raw'!Q279</f>
        <v>0.7651444302885023</v>
      </c>
      <c r="P278" s="7">
        <f>+'[1]Res_raw'!R279</f>
        <v>0.9068072945279572</v>
      </c>
      <c r="Q278" s="7">
        <f>+'[1]Res_raw'!S279</f>
        <v>0.9336404886301445</v>
      </c>
      <c r="R278" s="7">
        <f>+'[1]Res_raw'!T279</f>
        <v>0.8097542680033926</v>
      </c>
      <c r="S278" s="7">
        <f>+'[1]Res_raw'!U279</f>
        <v>0.8028115809314135</v>
      </c>
      <c r="T278" s="7">
        <f>+'[1]Res_raw'!V279</f>
        <v>0.7902467761437248</v>
      </c>
      <c r="U278" s="7">
        <f>+'[1]Res_raw'!W279</f>
        <v>0.8698908553542062</v>
      </c>
      <c r="V278" s="7">
        <f>+'[1]Res_raw'!X279</f>
        <v>0.8379098129819047</v>
      </c>
      <c r="W278" s="7">
        <f>+'[1]Res_raw'!Y279</f>
        <v>0.9445750046632129</v>
      </c>
      <c r="X278" s="7">
        <f>+'[1]Res_raw'!Z279</f>
        <v>0.820124053540862</v>
      </c>
      <c r="Y278" s="7">
        <f>+'[1]Res_raw'!AA279</f>
        <v>0.7447293322705737</v>
      </c>
      <c r="Z278" s="7">
        <f>+'[1]Res_raw'!AB279</f>
        <v>0.7247634376216531</v>
      </c>
      <c r="AA278" s="7">
        <f>+'[1]Res_raw'!AC279</f>
        <v>0.5648503732964644</v>
      </c>
    </row>
    <row r="279" spans="1:27" ht="12.75">
      <c r="A279" s="4" t="s">
        <v>27</v>
      </c>
      <c r="B279" s="5">
        <f t="shared" si="4"/>
        <v>40091</v>
      </c>
      <c r="C279" s="6">
        <f>'[1]Res_raw'!E280</f>
        <v>1</v>
      </c>
      <c r="D279" s="7">
        <f>+'[1]Res_raw'!F280</f>
        <v>0.46595653387221736</v>
      </c>
      <c r="E279" s="7">
        <f>+'[1]Res_raw'!G280</f>
        <v>0.45131686870815624</v>
      </c>
      <c r="F279" s="7">
        <f>+'[1]Res_raw'!H280</f>
        <v>0.38278724372621686</v>
      </c>
      <c r="G279" s="7">
        <f>+'[1]Res_raw'!I280</f>
        <v>0.3594240259341128</v>
      </c>
      <c r="H279" s="7">
        <f>+'[1]Res_raw'!J280</f>
        <v>0.3581608000395943</v>
      </c>
      <c r="I279" s="7">
        <f>+'[1]Res_raw'!K280</f>
        <v>0.38767389724009704</v>
      </c>
      <c r="J279" s="7">
        <f>+'[1]Res_raw'!L280</f>
        <v>0.5684206275366616</v>
      </c>
      <c r="K279" s="7">
        <f>+'[1]Res_raw'!M280</f>
        <v>0.5476706241174158</v>
      </c>
      <c r="L279" s="7">
        <f>+'[1]Res_raw'!N280</f>
        <v>0.5661866592214927</v>
      </c>
      <c r="M279" s="7">
        <f>+'[1]Res_raw'!O280</f>
        <v>0.5651246223330222</v>
      </c>
      <c r="N279" s="7">
        <f>+'[1]Res_raw'!P280</f>
        <v>0.7206316955812442</v>
      </c>
      <c r="O279" s="7">
        <f>+'[1]Res_raw'!Q280</f>
        <v>0.6831257758959959</v>
      </c>
      <c r="P279" s="7">
        <f>+'[1]Res_raw'!R280</f>
        <v>0.6659644550401146</v>
      </c>
      <c r="Q279" s="7">
        <f>+'[1]Res_raw'!S280</f>
        <v>0.5980301433768154</v>
      </c>
      <c r="R279" s="7">
        <f>+'[1]Res_raw'!T280</f>
        <v>0.6998867091531212</v>
      </c>
      <c r="S279" s="7">
        <f>+'[1]Res_raw'!U280</f>
        <v>0.685646080373824</v>
      </c>
      <c r="T279" s="7">
        <f>+'[1]Res_raw'!V280</f>
        <v>0.8695649071787933</v>
      </c>
      <c r="U279" s="7">
        <f>+'[1]Res_raw'!W280</f>
        <v>0.8076854024026262</v>
      </c>
      <c r="V279" s="7">
        <f>+'[1]Res_raw'!X280</f>
        <v>0.8978889889517134</v>
      </c>
      <c r="W279" s="7">
        <f>+'[1]Res_raw'!Y280</f>
        <v>0.860623279647188</v>
      </c>
      <c r="X279" s="7">
        <f>+'[1]Res_raw'!Z280</f>
        <v>0.8752311196445909</v>
      </c>
      <c r="Y279" s="7">
        <f>+'[1]Res_raw'!AA280</f>
        <v>0.805482203851428</v>
      </c>
      <c r="Z279" s="7">
        <f>+'[1]Res_raw'!AB280</f>
        <v>0.88171196360752</v>
      </c>
      <c r="AA279" s="7">
        <f>+'[1]Res_raw'!AC280</f>
        <v>0.6166776834624802</v>
      </c>
    </row>
    <row r="280" spans="1:27" ht="12.75">
      <c r="A280" s="4" t="s">
        <v>27</v>
      </c>
      <c r="B280" s="5">
        <f t="shared" si="4"/>
        <v>40092</v>
      </c>
      <c r="C280" s="6">
        <f>'[1]Res_raw'!E281</f>
        <v>2</v>
      </c>
      <c r="D280" s="7">
        <f>+'[1]Res_raw'!F281</f>
        <v>0.4556969077780255</v>
      </c>
      <c r="E280" s="7">
        <f>+'[1]Res_raw'!G281</f>
        <v>0.40071205462331255</v>
      </c>
      <c r="F280" s="7">
        <f>+'[1]Res_raw'!H281</f>
        <v>0.41842063134173624</v>
      </c>
      <c r="G280" s="7">
        <f>+'[1]Res_raw'!I281</f>
        <v>0.3948646043693437</v>
      </c>
      <c r="H280" s="7">
        <f>+'[1]Res_raw'!J281</f>
        <v>0.4104135448156657</v>
      </c>
      <c r="I280" s="7">
        <f>+'[1]Res_raw'!K281</f>
        <v>0.4566220768710262</v>
      </c>
      <c r="J280" s="7">
        <f>+'[1]Res_raw'!L281</f>
        <v>0.6650821650955439</v>
      </c>
      <c r="K280" s="7">
        <f>+'[1]Res_raw'!M281</f>
        <v>0.6828556829058219</v>
      </c>
      <c r="L280" s="7">
        <f>+'[1]Res_raw'!N281</f>
        <v>0.6661478312537144</v>
      </c>
      <c r="M280" s="7">
        <f>+'[1]Res_raw'!O281</f>
        <v>0.7208186598473345</v>
      </c>
      <c r="N280" s="7">
        <f>+'[1]Res_raw'!P281</f>
        <v>0.9453191997555178</v>
      </c>
      <c r="O280" s="7">
        <f>+'[1]Res_raw'!Q281</f>
        <v>0.6246353053865227</v>
      </c>
      <c r="P280" s="7">
        <f>+'[1]Res_raw'!R281</f>
        <v>0.6141135457602823</v>
      </c>
      <c r="Q280" s="7">
        <f>+'[1]Res_raw'!S281</f>
        <v>0.6393631548886303</v>
      </c>
      <c r="R280" s="7">
        <f>+'[1]Res_raw'!T281</f>
        <v>0.499786577625256</v>
      </c>
      <c r="S280" s="7">
        <f>+'[1]Res_raw'!U281</f>
        <v>0.5051088414372119</v>
      </c>
      <c r="T280" s="7">
        <f>+'[1]Res_raw'!V281</f>
        <v>0.6206396678382577</v>
      </c>
      <c r="U280" s="7">
        <f>+'[1]Res_raw'!W281</f>
        <v>0.5218982983998202</v>
      </c>
      <c r="V280" s="7">
        <f>+'[1]Res_raw'!X281</f>
        <v>0.7640153544879534</v>
      </c>
      <c r="W280" s="7">
        <f>+'[1]Res_raw'!Y281</f>
        <v>0.8761069845341011</v>
      </c>
      <c r="X280" s="7">
        <f>+'[1]Res_raw'!Z281</f>
        <v>0.7385507297627901</v>
      </c>
      <c r="Y280" s="7">
        <f>+'[1]Res_raw'!AA281</f>
        <v>0.7120403200626698</v>
      </c>
      <c r="Z280" s="7">
        <f>+'[1]Res_raw'!AB281</f>
        <v>0.7034776473674874</v>
      </c>
      <c r="AA280" s="7">
        <f>+'[1]Res_raw'!AC281</f>
        <v>0.6932945209583792</v>
      </c>
    </row>
    <row r="281" spans="1:27" ht="12.75">
      <c r="A281" s="4" t="s">
        <v>27</v>
      </c>
      <c r="B281" s="5">
        <f t="shared" si="4"/>
        <v>40093</v>
      </c>
      <c r="C281" s="6">
        <f>'[1]Res_raw'!E282</f>
        <v>3</v>
      </c>
      <c r="D281" s="7">
        <f>+'[1]Res_raw'!F282</f>
        <v>0.564373013478214</v>
      </c>
      <c r="E281" s="7">
        <f>+'[1]Res_raw'!G282</f>
        <v>0.4290569412147878</v>
      </c>
      <c r="F281" s="7">
        <f>+'[1]Res_raw'!H282</f>
        <v>0.4051293353971211</v>
      </c>
      <c r="G281" s="7">
        <f>+'[1]Res_raw'!I282</f>
        <v>0.39236320142762177</v>
      </c>
      <c r="H281" s="7">
        <f>+'[1]Res_raw'!J282</f>
        <v>0.4017611747463309</v>
      </c>
      <c r="I281" s="7">
        <f>+'[1]Res_raw'!K282</f>
        <v>0.47800814046526785</v>
      </c>
      <c r="J281" s="7">
        <f>+'[1]Res_raw'!L282</f>
        <v>0.6727057896873964</v>
      </c>
      <c r="K281" s="7">
        <f>+'[1]Res_raw'!M282</f>
        <v>0.566955555262858</v>
      </c>
      <c r="L281" s="7">
        <f>+'[1]Res_raw'!N282</f>
        <v>0.6168101541481039</v>
      </c>
      <c r="M281" s="7">
        <f>+'[1]Res_raw'!O282</f>
        <v>0.63723537017923</v>
      </c>
      <c r="N281" s="7">
        <f>+'[1]Res_raw'!P282</f>
        <v>0.6750040882867826</v>
      </c>
      <c r="O281" s="7">
        <f>+'[1]Res_raw'!Q282</f>
        <v>0.7226380916059787</v>
      </c>
      <c r="P281" s="7">
        <f>+'[1]Res_raw'!R282</f>
        <v>0.6027692530531739</v>
      </c>
      <c r="Q281" s="7">
        <f>+'[1]Res_raw'!S282</f>
        <v>0.7102871141008892</v>
      </c>
      <c r="R281" s="7">
        <f>+'[1]Res_raw'!T282</f>
        <v>0.6459645144977344</v>
      </c>
      <c r="S281" s="7">
        <f>+'[1]Res_raw'!U282</f>
        <v>0.66678774993421</v>
      </c>
      <c r="T281" s="7">
        <f>+'[1]Res_raw'!V282</f>
        <v>0.7491160318045719</v>
      </c>
      <c r="U281" s="7">
        <f>+'[1]Res_raw'!W282</f>
        <v>0.75925002599691</v>
      </c>
      <c r="V281" s="7">
        <f>+'[1]Res_raw'!X282</f>
        <v>0.9729139174069942</v>
      </c>
      <c r="W281" s="7">
        <f>+'[1]Res_raw'!Y282</f>
        <v>1.0702916179657018</v>
      </c>
      <c r="X281" s="7">
        <f>+'[1]Res_raw'!Z282</f>
        <v>0.9707671400392599</v>
      </c>
      <c r="Y281" s="7">
        <f>+'[1]Res_raw'!AA282</f>
        <v>0.9307129965123704</v>
      </c>
      <c r="Z281" s="7">
        <f>+'[1]Res_raw'!AB282</f>
        <v>0.8171085466902643</v>
      </c>
      <c r="AA281" s="7">
        <f>+'[1]Res_raw'!AC282</f>
        <v>0.761990034708669</v>
      </c>
    </row>
    <row r="282" spans="1:27" ht="12.75">
      <c r="A282" s="4" t="s">
        <v>27</v>
      </c>
      <c r="B282" s="5">
        <f t="shared" si="4"/>
        <v>40094</v>
      </c>
      <c r="C282" s="6">
        <f>'[1]Res_raw'!E283</f>
        <v>4</v>
      </c>
      <c r="D282" s="7">
        <f>+'[1]Res_raw'!F283</f>
        <v>0.49870366954229245</v>
      </c>
      <c r="E282" s="7">
        <f>+'[1]Res_raw'!G283</f>
        <v>0.4401375108930249</v>
      </c>
      <c r="F282" s="7">
        <f>+'[1]Res_raw'!H283</f>
        <v>0.40571514397152453</v>
      </c>
      <c r="G282" s="7">
        <f>+'[1]Res_raw'!I283</f>
        <v>0.3823388494411732</v>
      </c>
      <c r="H282" s="7">
        <f>+'[1]Res_raw'!J283</f>
        <v>0.4111089031432848</v>
      </c>
      <c r="I282" s="7">
        <f>+'[1]Res_raw'!K283</f>
        <v>0.45373314206845505</v>
      </c>
      <c r="J282" s="7">
        <f>+'[1]Res_raw'!L283</f>
        <v>0.5914866252685177</v>
      </c>
      <c r="K282" s="7">
        <f>+'[1]Res_raw'!M283</f>
        <v>0.6038588195114661</v>
      </c>
      <c r="L282" s="7">
        <f>+'[1]Res_raw'!N283</f>
        <v>0.558408590328884</v>
      </c>
      <c r="M282" s="7">
        <f>+'[1]Res_raw'!O283</f>
        <v>0.6303643997201812</v>
      </c>
      <c r="N282" s="7">
        <f>+'[1]Res_raw'!P283</f>
        <v>0.836436648085662</v>
      </c>
      <c r="O282" s="7">
        <f>+'[1]Res_raw'!Q283</f>
        <v>0.5204732665822103</v>
      </c>
      <c r="P282" s="7">
        <f>+'[1]Res_raw'!R283</f>
        <v>0.6101124413572785</v>
      </c>
      <c r="Q282" s="7">
        <f>+'[1]Res_raw'!S283</f>
        <v>0.6214558255695177</v>
      </c>
      <c r="R282" s="7">
        <f>+'[1]Res_raw'!T283</f>
        <v>0.7324914200086804</v>
      </c>
      <c r="S282" s="7">
        <f>+'[1]Res_raw'!U283</f>
        <v>0.7497927778349875</v>
      </c>
      <c r="T282" s="7">
        <f>+'[1]Res_raw'!V283</f>
        <v>0.7533269594738252</v>
      </c>
      <c r="U282" s="7">
        <f>+'[1]Res_raw'!W283</f>
        <v>0.937580756885257</v>
      </c>
      <c r="V282" s="7">
        <f>+'[1]Res_raw'!X283</f>
        <v>1.061449291817041</v>
      </c>
      <c r="W282" s="7">
        <f>+'[1]Res_raw'!Y283</f>
        <v>1.0798679135071916</v>
      </c>
      <c r="X282" s="7">
        <f>+'[1]Res_raw'!Z283</f>
        <v>0.9231398570675546</v>
      </c>
      <c r="Y282" s="7">
        <f>+'[1]Res_raw'!AA283</f>
        <v>0.8465488160097331</v>
      </c>
      <c r="Z282" s="7">
        <f>+'[1]Res_raw'!AB283</f>
        <v>0.7862694170572196</v>
      </c>
      <c r="AA282" s="7">
        <f>+'[1]Res_raw'!AC283</f>
        <v>0.7506367528183502</v>
      </c>
    </row>
    <row r="283" spans="1:27" ht="12.75">
      <c r="A283" s="4" t="s">
        <v>27</v>
      </c>
      <c r="B283" s="5">
        <f t="shared" si="4"/>
        <v>40095</v>
      </c>
      <c r="C283" s="6">
        <f>'[1]Res_raw'!E284</f>
        <v>5</v>
      </c>
      <c r="D283" s="7">
        <f>+'[1]Res_raw'!F284</f>
        <v>0.5275816642359427</v>
      </c>
      <c r="E283" s="7">
        <f>+'[1]Res_raw'!G284</f>
        <v>0.46491551575128043</v>
      </c>
      <c r="F283" s="7">
        <f>+'[1]Res_raw'!H284</f>
        <v>0.3890467233915513</v>
      </c>
      <c r="G283" s="7">
        <f>+'[1]Res_raw'!I284</f>
        <v>0.39368363429346315</v>
      </c>
      <c r="H283" s="7">
        <f>+'[1]Res_raw'!J284</f>
        <v>0.4147772467569724</v>
      </c>
      <c r="I283" s="7">
        <f>+'[1]Res_raw'!K284</f>
        <v>0.5269722094100302</v>
      </c>
      <c r="J283" s="7">
        <f>+'[1]Res_raw'!L284</f>
        <v>0.6575732941756551</v>
      </c>
      <c r="K283" s="7">
        <f>+'[1]Res_raw'!M284</f>
        <v>0.6592100558414689</v>
      </c>
      <c r="L283" s="7">
        <f>+'[1]Res_raw'!N284</f>
        <v>0.6088055156288795</v>
      </c>
      <c r="M283" s="7">
        <f>+'[1]Res_raw'!O284</f>
        <v>0.6289535005756844</v>
      </c>
      <c r="N283" s="7">
        <f>+'[1]Res_raw'!P284</f>
        <v>0.7747246031479947</v>
      </c>
      <c r="O283" s="7">
        <f>+'[1]Res_raw'!Q284</f>
        <v>0.774219591505264</v>
      </c>
      <c r="P283" s="7">
        <f>+'[1]Res_raw'!R284</f>
        <v>0.7945435407657895</v>
      </c>
      <c r="Q283" s="7">
        <f>+'[1]Res_raw'!S284</f>
        <v>0.7761315410100592</v>
      </c>
      <c r="R283" s="7">
        <f>+'[1]Res_raw'!T284</f>
        <v>0.6472505820300959</v>
      </c>
      <c r="S283" s="7">
        <f>+'[1]Res_raw'!U284</f>
        <v>0.7867592196962389</v>
      </c>
      <c r="T283" s="7">
        <f>+'[1]Res_raw'!V284</f>
        <v>1.0603337658878513</v>
      </c>
      <c r="U283" s="7">
        <f>+'[1]Res_raw'!W284</f>
        <v>0.7225655197958358</v>
      </c>
      <c r="V283" s="7">
        <f>+'[1]Res_raw'!X284</f>
        <v>0.8255634255412062</v>
      </c>
      <c r="W283" s="7">
        <f>+'[1]Res_raw'!Y284</f>
        <v>0.7044842511147145</v>
      </c>
      <c r="X283" s="7">
        <f>+'[1]Res_raw'!Z284</f>
        <v>0.7505712558795726</v>
      </c>
      <c r="Y283" s="7">
        <f>+'[1]Res_raw'!AA284</f>
        <v>0.7802050350984892</v>
      </c>
      <c r="Z283" s="7">
        <f>+'[1]Res_raw'!AB284</f>
        <v>0.5791483276696263</v>
      </c>
      <c r="AA283" s="7">
        <f>+'[1]Res_raw'!AC284</f>
        <v>0.6225867282982352</v>
      </c>
    </row>
    <row r="284" spans="1:27" ht="12.75">
      <c r="A284" s="4" t="s">
        <v>27</v>
      </c>
      <c r="B284" s="5">
        <f t="shared" si="4"/>
        <v>40096</v>
      </c>
      <c r="C284" s="6">
        <f>'[1]Res_raw'!E285</f>
        <v>6</v>
      </c>
      <c r="D284" s="7">
        <f>+'[1]Res_raw'!F285</f>
        <v>0.5392971677870354</v>
      </c>
      <c r="E284" s="7">
        <f>+'[1]Res_raw'!G285</f>
        <v>0.45330356214871287</v>
      </c>
      <c r="F284" s="7">
        <f>+'[1]Res_raw'!H285</f>
        <v>0.3917134098685549</v>
      </c>
      <c r="G284" s="7">
        <f>+'[1]Res_raw'!I285</f>
        <v>0.3670116497686758</v>
      </c>
      <c r="H284" s="7">
        <f>+'[1]Res_raw'!J285</f>
        <v>0.36064487050638655</v>
      </c>
      <c r="I284" s="7">
        <f>+'[1]Res_raw'!K285</f>
        <v>0.3721844108214201</v>
      </c>
      <c r="J284" s="7">
        <f>+'[1]Res_raw'!L285</f>
        <v>0.44578293292238563</v>
      </c>
      <c r="K284" s="7">
        <f>+'[1]Res_raw'!M285</f>
        <v>0.5430627026701252</v>
      </c>
      <c r="L284" s="7">
        <f>+'[1]Res_raw'!N285</f>
        <v>0.7227662992241648</v>
      </c>
      <c r="M284" s="7">
        <f>+'[1]Res_raw'!O285</f>
        <v>0.7637441504026334</v>
      </c>
      <c r="N284" s="7">
        <f>+'[1]Res_raw'!P285</f>
        <v>0.8780888234708726</v>
      </c>
      <c r="O284" s="7">
        <f>+'[1]Res_raw'!Q285</f>
        <v>0.6779571601928513</v>
      </c>
      <c r="P284" s="7">
        <f>+'[1]Res_raw'!R285</f>
        <v>0.8407832461492252</v>
      </c>
      <c r="Q284" s="7">
        <f>+'[1]Res_raw'!S285</f>
        <v>0.7680384564408084</v>
      </c>
      <c r="R284" s="7">
        <f>+'[1]Res_raw'!T285</f>
        <v>0.7318733613498601</v>
      </c>
      <c r="S284" s="7">
        <f>+'[1]Res_raw'!U285</f>
        <v>0.6464998504179866</v>
      </c>
      <c r="T284" s="7">
        <f>+'[1]Res_raw'!V285</f>
        <v>0.6313932248514494</v>
      </c>
      <c r="U284" s="7">
        <f>+'[1]Res_raw'!W285</f>
        <v>0.6550015011153132</v>
      </c>
      <c r="V284" s="7">
        <f>+'[1]Res_raw'!X285</f>
        <v>0.9106211155441573</v>
      </c>
      <c r="W284" s="7">
        <f>+'[1]Res_raw'!Y285</f>
        <v>0.8335923278782407</v>
      </c>
      <c r="X284" s="7">
        <f>+'[1]Res_raw'!Z285</f>
        <v>0.784663542367646</v>
      </c>
      <c r="Y284" s="7">
        <f>+'[1]Res_raw'!AA285</f>
        <v>0.7090504737052042</v>
      </c>
      <c r="Z284" s="7">
        <f>+'[1]Res_raw'!AB285</f>
        <v>0.7131532614812817</v>
      </c>
      <c r="AA284" s="7">
        <f>+'[1]Res_raw'!AC285</f>
        <v>0.6822957871834976</v>
      </c>
    </row>
    <row r="285" spans="1:27" ht="12.75">
      <c r="A285" s="4" t="s">
        <v>27</v>
      </c>
      <c r="B285" s="5">
        <f t="shared" si="4"/>
        <v>40097</v>
      </c>
      <c r="C285" s="6">
        <f>'[1]Res_raw'!E286</f>
        <v>7</v>
      </c>
      <c r="D285" s="7">
        <f>+'[1]Res_raw'!F286</f>
        <v>0.4914523677543597</v>
      </c>
      <c r="E285" s="7">
        <f>+'[1]Res_raw'!G286</f>
        <v>0.4316502120863549</v>
      </c>
      <c r="F285" s="7">
        <f>+'[1]Res_raw'!H286</f>
        <v>0.40119992763705686</v>
      </c>
      <c r="G285" s="7">
        <f>+'[1]Res_raw'!I286</f>
        <v>0.38065594459119284</v>
      </c>
      <c r="H285" s="7">
        <f>+'[1]Res_raw'!J286</f>
        <v>0.3721874882355338</v>
      </c>
      <c r="I285" s="7">
        <f>+'[1]Res_raw'!K286</f>
        <v>0.4119179568797219</v>
      </c>
      <c r="J285" s="7">
        <f>+'[1]Res_raw'!L286</f>
        <v>0.4656194034600639</v>
      </c>
      <c r="K285" s="7">
        <f>+'[1]Res_raw'!M286</f>
        <v>0.611640799395659</v>
      </c>
      <c r="L285" s="7">
        <f>+'[1]Res_raw'!N286</f>
        <v>0.6296277275534519</v>
      </c>
      <c r="M285" s="7">
        <f>+'[1]Res_raw'!O286</f>
        <v>0.6818850032955147</v>
      </c>
      <c r="N285" s="7">
        <f>+'[1]Res_raw'!P286</f>
        <v>0.7822934391064307</v>
      </c>
      <c r="O285" s="7">
        <f>+'[1]Res_raw'!Q286</f>
        <v>0.8671931535395582</v>
      </c>
      <c r="P285" s="7">
        <f>+'[1]Res_raw'!R286</f>
        <v>0.9018781710841461</v>
      </c>
      <c r="Q285" s="7">
        <f>+'[1]Res_raw'!S286</f>
        <v>0.680701598676899</v>
      </c>
      <c r="R285" s="7">
        <f>+'[1]Res_raw'!T286</f>
        <v>0.8214924505852502</v>
      </c>
      <c r="S285" s="7">
        <f>+'[1]Res_raw'!U286</f>
        <v>0.8289189241536838</v>
      </c>
      <c r="T285" s="7">
        <f>+'[1]Res_raw'!V286</f>
        <v>0.7972488307776807</v>
      </c>
      <c r="U285" s="7">
        <f>+'[1]Res_raw'!W286</f>
        <v>0.7379830742955495</v>
      </c>
      <c r="V285" s="7">
        <f>+'[1]Res_raw'!X286</f>
        <v>0.8767174762295921</v>
      </c>
      <c r="W285" s="7">
        <f>+'[1]Res_raw'!Y286</f>
        <v>1.0388962618732316</v>
      </c>
      <c r="X285" s="7">
        <f>+'[1]Res_raw'!Z286</f>
        <v>0.9828333655833386</v>
      </c>
      <c r="Y285" s="7">
        <f>+'[1]Res_raw'!AA286</f>
        <v>0.7159062029504502</v>
      </c>
      <c r="Z285" s="7">
        <f>+'[1]Res_raw'!AB286</f>
        <v>0.7014428746382191</v>
      </c>
      <c r="AA285" s="7">
        <f>+'[1]Res_raw'!AC286</f>
        <v>0.616076129501863</v>
      </c>
    </row>
    <row r="286" spans="1:27" ht="12.75">
      <c r="A286" s="4" t="s">
        <v>27</v>
      </c>
      <c r="B286" s="5">
        <f t="shared" si="4"/>
        <v>40098</v>
      </c>
      <c r="C286" s="6">
        <f>'[1]Res_raw'!E287</f>
        <v>8</v>
      </c>
      <c r="D286" s="7">
        <f>+'[1]Res_raw'!F287</f>
        <v>0.5394044082589816</v>
      </c>
      <c r="E286" s="7">
        <f>+'[1]Res_raw'!G287</f>
        <v>0.4740494948297552</v>
      </c>
      <c r="F286" s="7">
        <f>+'[1]Res_raw'!H287</f>
        <v>0.4226118914175344</v>
      </c>
      <c r="G286" s="7">
        <f>+'[1]Res_raw'!I287</f>
        <v>0.4100944763618379</v>
      </c>
      <c r="H286" s="7">
        <f>+'[1]Res_raw'!J287</f>
        <v>0.379718277264359</v>
      </c>
      <c r="I286" s="7">
        <f>+'[1]Res_raw'!K287</f>
        <v>0.43212213361453666</v>
      </c>
      <c r="J286" s="7">
        <f>+'[1]Res_raw'!L287</f>
        <v>0.5014519531209467</v>
      </c>
      <c r="K286" s="7">
        <f>+'[1]Res_raw'!M287</f>
        <v>0.6809471440119703</v>
      </c>
      <c r="L286" s="7">
        <f>+'[1]Res_raw'!N287</f>
        <v>0.9495844233143061</v>
      </c>
      <c r="M286" s="7">
        <f>+'[1]Res_raw'!O287</f>
        <v>0.9328615584202724</v>
      </c>
      <c r="N286" s="7">
        <f>+'[1]Res_raw'!P287</f>
        <v>0.9824406237236044</v>
      </c>
      <c r="O286" s="7">
        <f>+'[1]Res_raw'!Q287</f>
        <v>1.033903995049146</v>
      </c>
      <c r="P286" s="7">
        <f>+'[1]Res_raw'!R287</f>
        <v>0.8618503434146535</v>
      </c>
      <c r="Q286" s="7">
        <f>+'[1]Res_raw'!S287</f>
        <v>0.7958039141314364</v>
      </c>
      <c r="R286" s="7">
        <f>+'[1]Res_raw'!T287</f>
        <v>0.7732853545198839</v>
      </c>
      <c r="S286" s="7">
        <f>+'[1]Res_raw'!U287</f>
        <v>0.8846848363644887</v>
      </c>
      <c r="T286" s="7">
        <f>+'[1]Res_raw'!V287</f>
        <v>0.9387702461910015</v>
      </c>
      <c r="U286" s="7">
        <f>+'[1]Res_raw'!W287</f>
        <v>0.7731377736161442</v>
      </c>
      <c r="V286" s="7">
        <f>+'[1]Res_raw'!X287</f>
        <v>1.202064876591846</v>
      </c>
      <c r="W286" s="7">
        <f>+'[1]Res_raw'!Y287</f>
        <v>1.2110966945740975</v>
      </c>
      <c r="X286" s="7">
        <f>+'[1]Res_raw'!Z287</f>
        <v>1.00875206619553</v>
      </c>
      <c r="Y286" s="7">
        <f>+'[1]Res_raw'!AA287</f>
        <v>0.8477595689382439</v>
      </c>
      <c r="Z286" s="7">
        <f>+'[1]Res_raw'!AB287</f>
        <v>0.8593304676729632</v>
      </c>
      <c r="AA286" s="7">
        <f>+'[1]Res_raw'!AC287</f>
        <v>0.6676702896167498</v>
      </c>
    </row>
    <row r="287" spans="1:27" ht="12.75">
      <c r="A287" s="4" t="s">
        <v>27</v>
      </c>
      <c r="B287" s="5">
        <f t="shared" si="4"/>
        <v>40099</v>
      </c>
      <c r="C287" s="6">
        <f>'[1]Res_raw'!E288</f>
        <v>2</v>
      </c>
      <c r="D287" s="7">
        <f>+'[1]Res_raw'!F288</f>
        <v>0.47124437540761566</v>
      </c>
      <c r="E287" s="7">
        <f>+'[1]Res_raw'!G288</f>
        <v>0.48291482043373113</v>
      </c>
      <c r="F287" s="7">
        <f>+'[1]Res_raw'!H288</f>
        <v>0.4108841978170582</v>
      </c>
      <c r="G287" s="7">
        <f>+'[1]Res_raw'!I288</f>
        <v>0.3862278519900411</v>
      </c>
      <c r="H287" s="7">
        <f>+'[1]Res_raw'!J288</f>
        <v>0.3941327587138212</v>
      </c>
      <c r="I287" s="7">
        <f>+'[1]Res_raw'!K288</f>
        <v>0.5260290749756734</v>
      </c>
      <c r="J287" s="7">
        <f>+'[1]Res_raw'!L288</f>
        <v>0.6056927321873943</v>
      </c>
      <c r="K287" s="7">
        <f>+'[1]Res_raw'!M288</f>
        <v>0.5876308171810574</v>
      </c>
      <c r="L287" s="7">
        <f>+'[1]Res_raw'!N288</f>
        <v>0.5940209181060099</v>
      </c>
      <c r="M287" s="7">
        <f>+'[1]Res_raw'!O288</f>
        <v>0.6358803389257295</v>
      </c>
      <c r="N287" s="7">
        <f>+'[1]Res_raw'!P288</f>
        <v>0.874202346267661</v>
      </c>
      <c r="O287" s="7">
        <f>+'[1]Res_raw'!Q288</f>
        <v>0.7582882813541496</v>
      </c>
      <c r="P287" s="7">
        <f>+'[1]Res_raw'!R288</f>
        <v>0.5680729358467054</v>
      </c>
      <c r="Q287" s="7">
        <f>+'[1]Res_raw'!S288</f>
        <v>0.4980688894556593</v>
      </c>
      <c r="R287" s="7">
        <f>+'[1]Res_raw'!T288</f>
        <v>0.4218319425917992</v>
      </c>
      <c r="S287" s="7">
        <f>+'[1]Res_raw'!U288</f>
        <v>0.5295782276413944</v>
      </c>
      <c r="T287" s="7">
        <f>+'[1]Res_raw'!V288</f>
        <v>0.6103572578608728</v>
      </c>
      <c r="U287" s="7">
        <f>+'[1]Res_raw'!W288</f>
        <v>0.8837103837431248</v>
      </c>
      <c r="V287" s="7">
        <f>+'[1]Res_raw'!X288</f>
        <v>0.9722585822131656</v>
      </c>
      <c r="W287" s="7">
        <f>+'[1]Res_raw'!Y288</f>
        <v>0.9289371038298487</v>
      </c>
      <c r="X287" s="7">
        <f>+'[1]Res_raw'!Z288</f>
        <v>1.0020479348821327</v>
      </c>
      <c r="Y287" s="7">
        <f>+'[1]Res_raw'!AA288</f>
        <v>1.0156711072953934</v>
      </c>
      <c r="Z287" s="7">
        <f>+'[1]Res_raw'!AB288</f>
        <v>0.8925115770864254</v>
      </c>
      <c r="AA287" s="7">
        <f>+'[1]Res_raw'!AC288</f>
        <v>0.6759088761352366</v>
      </c>
    </row>
    <row r="288" spans="1:27" ht="12.75">
      <c r="A288" s="4" t="s">
        <v>27</v>
      </c>
      <c r="B288" s="5">
        <f t="shared" si="4"/>
        <v>40100</v>
      </c>
      <c r="C288" s="6">
        <f>'[1]Res_raw'!E289</f>
        <v>3</v>
      </c>
      <c r="D288" s="7">
        <f>+'[1]Res_raw'!F289</f>
        <v>0.5548835062380613</v>
      </c>
      <c r="E288" s="7">
        <f>+'[1]Res_raw'!G289</f>
        <v>0.43679004927704945</v>
      </c>
      <c r="F288" s="7">
        <f>+'[1]Res_raw'!H289</f>
        <v>0.3702813395273568</v>
      </c>
      <c r="G288" s="7">
        <f>+'[1]Res_raw'!I289</f>
        <v>0.3833050670824047</v>
      </c>
      <c r="H288" s="7">
        <f>+'[1]Res_raw'!J289</f>
        <v>0.4247718643323201</v>
      </c>
      <c r="I288" s="7">
        <f>+'[1]Res_raw'!K289</f>
        <v>0.4918329695229479</v>
      </c>
      <c r="J288" s="7">
        <f>+'[1]Res_raw'!L289</f>
        <v>0.7155015522044296</v>
      </c>
      <c r="K288" s="7">
        <f>+'[1]Res_raw'!M289</f>
        <v>0.6237132111797893</v>
      </c>
      <c r="L288" s="7">
        <f>+'[1]Res_raw'!N289</f>
        <v>0.5551273559333494</v>
      </c>
      <c r="M288" s="7">
        <f>+'[1]Res_raw'!O289</f>
        <v>0.5007078624553273</v>
      </c>
      <c r="N288" s="7">
        <f>+'[1]Res_raw'!P289</f>
        <v>0.6027617077361964</v>
      </c>
      <c r="O288" s="7">
        <f>+'[1]Res_raw'!Q289</f>
        <v>0.6832652165872529</v>
      </c>
      <c r="P288" s="7">
        <f>+'[1]Res_raw'!R289</f>
        <v>0.5685891319214117</v>
      </c>
      <c r="Q288" s="7">
        <f>+'[1]Res_raw'!S289</f>
        <v>0.6302612469230123</v>
      </c>
      <c r="R288" s="7">
        <f>+'[1]Res_raw'!T289</f>
        <v>0.5798952007097136</v>
      </c>
      <c r="S288" s="7">
        <f>+'[1]Res_raw'!U289</f>
        <v>0.6785371780155026</v>
      </c>
      <c r="T288" s="7">
        <f>+'[1]Res_raw'!V289</f>
        <v>0.7236973262431228</v>
      </c>
      <c r="U288" s="7">
        <f>+'[1]Res_raw'!W289</f>
        <v>0.6500946996239368</v>
      </c>
      <c r="V288" s="7">
        <f>+'[1]Res_raw'!X289</f>
        <v>1.0010899807457905</v>
      </c>
      <c r="W288" s="7">
        <f>+'[1]Res_raw'!Y289</f>
        <v>0.9476952159433174</v>
      </c>
      <c r="X288" s="7">
        <f>+'[1]Res_raw'!Z289</f>
        <v>0.8872664242860637</v>
      </c>
      <c r="Y288" s="7">
        <f>+'[1]Res_raw'!AA289</f>
        <v>1.0349739694966056</v>
      </c>
      <c r="Z288" s="7">
        <f>+'[1]Res_raw'!AB289</f>
        <v>0.8609549014019979</v>
      </c>
      <c r="AA288" s="7">
        <f>+'[1]Res_raw'!AC289</f>
        <v>0.6481673585383623</v>
      </c>
    </row>
    <row r="289" spans="1:27" ht="12.75">
      <c r="A289" s="4" t="s">
        <v>27</v>
      </c>
      <c r="B289" s="5">
        <f t="shared" si="4"/>
        <v>40101</v>
      </c>
      <c r="C289" s="6">
        <f>'[1]Res_raw'!E290</f>
        <v>4</v>
      </c>
      <c r="D289" s="7">
        <f>+'[1]Res_raw'!F290</f>
        <v>0.4995017815732738</v>
      </c>
      <c r="E289" s="7">
        <f>+'[1]Res_raw'!G290</f>
        <v>0.42945793829073414</v>
      </c>
      <c r="F289" s="7">
        <f>+'[1]Res_raw'!H290</f>
        <v>0.3848960688255547</v>
      </c>
      <c r="G289" s="7">
        <f>+'[1]Res_raw'!I290</f>
        <v>0.4180636428562119</v>
      </c>
      <c r="H289" s="7">
        <f>+'[1]Res_raw'!J290</f>
        <v>0.37577762639966256</v>
      </c>
      <c r="I289" s="7">
        <f>+'[1]Res_raw'!K290</f>
        <v>0.48305535802427785</v>
      </c>
      <c r="J289" s="7">
        <f>+'[1]Res_raw'!L290</f>
        <v>0.7071382622489486</v>
      </c>
      <c r="K289" s="7">
        <f>+'[1]Res_raw'!M290</f>
        <v>0.7810730490011153</v>
      </c>
      <c r="L289" s="7">
        <f>+'[1]Res_raw'!N290</f>
        <v>0.6753676231374098</v>
      </c>
      <c r="M289" s="7">
        <f>+'[1]Res_raw'!O290</f>
        <v>0.7779651357094567</v>
      </c>
      <c r="N289" s="7">
        <f>+'[1]Res_raw'!P290</f>
        <v>0.7057773010524627</v>
      </c>
      <c r="O289" s="7">
        <f>+'[1]Res_raw'!Q290</f>
        <v>0.5665124085884001</v>
      </c>
      <c r="P289" s="7">
        <f>+'[1]Res_raw'!R290</f>
        <v>0.5219702662940356</v>
      </c>
      <c r="Q289" s="7">
        <f>+'[1]Res_raw'!S290</f>
        <v>0.5289528931872932</v>
      </c>
      <c r="R289" s="7">
        <f>+'[1]Res_raw'!T290</f>
        <v>0.44624861254466675</v>
      </c>
      <c r="S289" s="7">
        <f>+'[1]Res_raw'!U290</f>
        <v>0.4614862422597998</v>
      </c>
      <c r="T289" s="7">
        <f>+'[1]Res_raw'!V290</f>
        <v>0.581870122353112</v>
      </c>
      <c r="U289" s="7">
        <f>+'[1]Res_raw'!W290</f>
        <v>0.7112205281257565</v>
      </c>
      <c r="V289" s="7">
        <f>+'[1]Res_raw'!X290</f>
        <v>1.081132879731166</v>
      </c>
      <c r="W289" s="7">
        <f>+'[1]Res_raw'!Y290</f>
        <v>0.8709563307264587</v>
      </c>
      <c r="X289" s="7">
        <f>+'[1]Res_raw'!Z290</f>
        <v>0.8307998049832649</v>
      </c>
      <c r="Y289" s="7">
        <f>+'[1]Res_raw'!AA290</f>
        <v>0.8430288218583726</v>
      </c>
      <c r="Z289" s="7">
        <f>+'[1]Res_raw'!AB290</f>
        <v>0.945511453488017</v>
      </c>
      <c r="AA289" s="7">
        <f>+'[1]Res_raw'!AC290</f>
        <v>0.654252702161895</v>
      </c>
    </row>
    <row r="290" spans="1:27" ht="12.75">
      <c r="A290" s="4" t="s">
        <v>27</v>
      </c>
      <c r="B290" s="5">
        <f t="shared" si="4"/>
        <v>40102</v>
      </c>
      <c r="C290" s="6">
        <f>'[1]Res_raw'!E291</f>
        <v>5</v>
      </c>
      <c r="D290" s="7">
        <f>+'[1]Res_raw'!F291</f>
        <v>0.5284012319129232</v>
      </c>
      <c r="E290" s="7">
        <f>+'[1]Res_raw'!G291</f>
        <v>0.4396549367386361</v>
      </c>
      <c r="F290" s="7">
        <f>+'[1]Res_raw'!H291</f>
        <v>0.3984403004785084</v>
      </c>
      <c r="G290" s="7">
        <f>+'[1]Res_raw'!I291</f>
        <v>0.36526753160274306</v>
      </c>
      <c r="H290" s="7">
        <f>+'[1]Res_raw'!J291</f>
        <v>0.39434197863623494</v>
      </c>
      <c r="I290" s="7">
        <f>+'[1]Res_raw'!K291</f>
        <v>0.4391508167872454</v>
      </c>
      <c r="J290" s="7">
        <f>+'[1]Res_raw'!L291</f>
        <v>0.7847791154079196</v>
      </c>
      <c r="K290" s="7">
        <f>+'[1]Res_raw'!M291</f>
        <v>0.7083962169440786</v>
      </c>
      <c r="L290" s="7">
        <f>+'[1]Res_raw'!N291</f>
        <v>0.6910954811942834</v>
      </c>
      <c r="M290" s="7">
        <f>+'[1]Res_raw'!O291</f>
        <v>0.7149340516542904</v>
      </c>
      <c r="N290" s="7">
        <f>+'[1]Res_raw'!P291</f>
        <v>0.6389004220306919</v>
      </c>
      <c r="O290" s="7">
        <f>+'[1]Res_raw'!Q291</f>
        <v>0.5217132339703247</v>
      </c>
      <c r="P290" s="7">
        <f>+'[1]Res_raw'!R291</f>
        <v>0.44687041881633477</v>
      </c>
      <c r="Q290" s="7">
        <f>+'[1]Res_raw'!S291</f>
        <v>0.4744031018410979</v>
      </c>
      <c r="R290" s="7">
        <f>+'[1]Res_raw'!T291</f>
        <v>0.47931050589134727</v>
      </c>
      <c r="S290" s="7">
        <f>+'[1]Res_raw'!U291</f>
        <v>0.46929680927182355</v>
      </c>
      <c r="T290" s="7">
        <f>+'[1]Res_raw'!V291</f>
        <v>0.6533257255253203</v>
      </c>
      <c r="U290" s="7">
        <f>+'[1]Res_raw'!W291</f>
        <v>0.6826656778927024</v>
      </c>
      <c r="V290" s="7">
        <f>+'[1]Res_raw'!X291</f>
        <v>0.7289077049704661</v>
      </c>
      <c r="W290" s="7">
        <f>+'[1]Res_raw'!Y291</f>
        <v>0.8409312053785138</v>
      </c>
      <c r="X290" s="7">
        <f>+'[1]Res_raw'!Z291</f>
        <v>0.8440144425472295</v>
      </c>
      <c r="Y290" s="7">
        <f>+'[1]Res_raw'!AA291</f>
        <v>0.8198956977376306</v>
      </c>
      <c r="Z290" s="7">
        <f>+'[1]Res_raw'!AB291</f>
        <v>0.6453190703962791</v>
      </c>
      <c r="AA290" s="7">
        <f>+'[1]Res_raw'!AC291</f>
        <v>0.6115962762553492</v>
      </c>
    </row>
    <row r="291" spans="1:27" ht="12.75">
      <c r="A291" s="4" t="s">
        <v>27</v>
      </c>
      <c r="B291" s="5">
        <f t="shared" si="4"/>
        <v>40103</v>
      </c>
      <c r="C291" s="6">
        <f>'[1]Res_raw'!E292</f>
        <v>6</v>
      </c>
      <c r="D291" s="7">
        <f>+'[1]Res_raw'!F292</f>
        <v>0.5584099515478276</v>
      </c>
      <c r="E291" s="7">
        <f>+'[1]Res_raw'!G292</f>
        <v>0.4439622420831165</v>
      </c>
      <c r="F291" s="7">
        <f>+'[1]Res_raw'!H292</f>
        <v>0.39987990140864965</v>
      </c>
      <c r="G291" s="7">
        <f>+'[1]Res_raw'!I292</f>
        <v>0.4333141822189124</v>
      </c>
      <c r="H291" s="7">
        <f>+'[1]Res_raw'!J292</f>
        <v>0.4067522599483418</v>
      </c>
      <c r="I291" s="7">
        <f>+'[1]Res_raw'!K292</f>
        <v>0.4429864207390949</v>
      </c>
      <c r="J291" s="7">
        <f>+'[1]Res_raw'!L292</f>
        <v>0.44468687338334245</v>
      </c>
      <c r="K291" s="7">
        <f>+'[1]Res_raw'!M292</f>
        <v>0.5279203855951047</v>
      </c>
      <c r="L291" s="7">
        <f>+'[1]Res_raw'!N292</f>
        <v>0.5274127603316434</v>
      </c>
      <c r="M291" s="7">
        <f>+'[1]Res_raw'!O292</f>
        <v>0.6284824904427435</v>
      </c>
      <c r="N291" s="7">
        <f>+'[1]Res_raw'!P292</f>
        <v>0.6848625635587192</v>
      </c>
      <c r="O291" s="7">
        <f>+'[1]Res_raw'!Q292</f>
        <v>0.6720837874410718</v>
      </c>
      <c r="P291" s="7">
        <f>+'[1]Res_raw'!R292</f>
        <v>0.6736827248672818</v>
      </c>
      <c r="Q291" s="7">
        <f>+'[1]Res_raw'!S292</f>
        <v>0.6348440755650607</v>
      </c>
      <c r="R291" s="7">
        <f>+'[1]Res_raw'!T292</f>
        <v>0.7061288263286701</v>
      </c>
      <c r="S291" s="7">
        <f>+'[1]Res_raw'!U292</f>
        <v>0.7387658943961364</v>
      </c>
      <c r="T291" s="7">
        <f>+'[1]Res_raw'!V292</f>
        <v>0.7201361379661588</v>
      </c>
      <c r="U291" s="7">
        <f>+'[1]Res_raw'!W292</f>
        <v>0.7123121263476423</v>
      </c>
      <c r="V291" s="7">
        <f>+'[1]Res_raw'!X292</f>
        <v>0.9091452834767427</v>
      </c>
      <c r="W291" s="7">
        <f>+'[1]Res_raw'!Y292</f>
        <v>0.8954342739584678</v>
      </c>
      <c r="X291" s="7">
        <f>+'[1]Res_raw'!Z292</f>
        <v>0.9179354994719464</v>
      </c>
      <c r="Y291" s="7">
        <f>+'[1]Res_raw'!AA292</f>
        <v>0.845765952709573</v>
      </c>
      <c r="Z291" s="7">
        <f>+'[1]Res_raw'!AB292</f>
        <v>0.8055521334096482</v>
      </c>
      <c r="AA291" s="7">
        <f>+'[1]Res_raw'!AC292</f>
        <v>0.6627163135264559</v>
      </c>
    </row>
    <row r="292" spans="1:27" ht="12.75">
      <c r="A292" s="4" t="s">
        <v>27</v>
      </c>
      <c r="B292" s="5">
        <f t="shared" si="4"/>
        <v>40104</v>
      </c>
      <c r="C292" s="6">
        <f>'[1]Res_raw'!E293</f>
        <v>7</v>
      </c>
      <c r="D292" s="7">
        <f>+'[1]Res_raw'!F293</f>
        <v>0.5649355643178716</v>
      </c>
      <c r="E292" s="7">
        <f>+'[1]Res_raw'!G293</f>
        <v>0.5096352027293302</v>
      </c>
      <c r="F292" s="7">
        <f>+'[1]Res_raw'!H293</f>
        <v>0.4056050628382828</v>
      </c>
      <c r="G292" s="7">
        <f>+'[1]Res_raw'!I293</f>
        <v>0.3792074151328626</v>
      </c>
      <c r="H292" s="7">
        <f>+'[1]Res_raw'!J293</f>
        <v>0.39084092033317586</v>
      </c>
      <c r="I292" s="7">
        <f>+'[1]Res_raw'!K293</f>
        <v>0.38736907203272725</v>
      </c>
      <c r="J292" s="7">
        <f>+'[1]Res_raw'!L293</f>
        <v>0.43610844923511377</v>
      </c>
      <c r="K292" s="7">
        <f>+'[1]Res_raw'!M293</f>
        <v>0.5166546101940352</v>
      </c>
      <c r="L292" s="7">
        <f>+'[1]Res_raw'!N293</f>
        <v>0.5818329847033337</v>
      </c>
      <c r="M292" s="7">
        <f>+'[1]Res_raw'!O293</f>
        <v>0.5416183207167169</v>
      </c>
      <c r="N292" s="7">
        <f>+'[1]Res_raw'!P293</f>
        <v>0.8330852744270506</v>
      </c>
      <c r="O292" s="7">
        <f>+'[1]Res_raw'!Q293</f>
        <v>0.7619786592912081</v>
      </c>
      <c r="P292" s="7">
        <f>+'[1]Res_raw'!R293</f>
        <v>0.985351306950063</v>
      </c>
      <c r="Q292" s="7">
        <f>+'[1]Res_raw'!S293</f>
        <v>0.7508498053823985</v>
      </c>
      <c r="R292" s="7">
        <f>+'[1]Res_raw'!T293</f>
        <v>0.7306739656383128</v>
      </c>
      <c r="S292" s="7">
        <f>+'[1]Res_raw'!U293</f>
        <v>0.8770031484200034</v>
      </c>
      <c r="T292" s="7">
        <f>+'[1]Res_raw'!V293</f>
        <v>0.8271323272901833</v>
      </c>
      <c r="U292" s="7">
        <f>+'[1]Res_raw'!W293</f>
        <v>0.7951004012890428</v>
      </c>
      <c r="V292" s="7">
        <f>+'[1]Res_raw'!X293</f>
        <v>0.8202808556841571</v>
      </c>
      <c r="W292" s="7">
        <f>+'[1]Res_raw'!Y293</f>
        <v>0.8757308800446184</v>
      </c>
      <c r="X292" s="7">
        <f>+'[1]Res_raw'!Z293</f>
        <v>0.8090080267919848</v>
      </c>
      <c r="Y292" s="7">
        <f>+'[1]Res_raw'!AA293</f>
        <v>0.9722222200402917</v>
      </c>
      <c r="Z292" s="7">
        <f>+'[1]Res_raw'!AB293</f>
        <v>0.9041149948817758</v>
      </c>
      <c r="AA292" s="7">
        <f>+'[1]Res_raw'!AC293</f>
        <v>0.6844118068011859</v>
      </c>
    </row>
    <row r="293" spans="1:27" ht="12.75">
      <c r="A293" s="4" t="s">
        <v>27</v>
      </c>
      <c r="B293" s="5">
        <f t="shared" si="4"/>
        <v>40105</v>
      </c>
      <c r="C293" s="6">
        <f>'[1]Res_raw'!E294</f>
        <v>1</v>
      </c>
      <c r="D293" s="7">
        <f>+'[1]Res_raw'!F294</f>
        <v>0.47669661645032324</v>
      </c>
      <c r="E293" s="7">
        <f>+'[1]Res_raw'!G294</f>
        <v>0.3896609976906127</v>
      </c>
      <c r="F293" s="7">
        <f>+'[1]Res_raw'!H294</f>
        <v>0.35186275306740944</v>
      </c>
      <c r="G293" s="7">
        <f>+'[1]Res_raw'!I294</f>
        <v>0.341969219898466</v>
      </c>
      <c r="H293" s="7">
        <f>+'[1]Res_raw'!J294</f>
        <v>0.34808580696456437</v>
      </c>
      <c r="I293" s="7">
        <f>+'[1]Res_raw'!K294</f>
        <v>0.40482762473660544</v>
      </c>
      <c r="J293" s="7">
        <f>+'[1]Res_raw'!L294</f>
        <v>0.630827642551274</v>
      </c>
      <c r="K293" s="7">
        <f>+'[1]Res_raw'!M294</f>
        <v>0.5979206577510842</v>
      </c>
      <c r="L293" s="7">
        <f>+'[1]Res_raw'!N294</f>
        <v>0.7129343964659112</v>
      </c>
      <c r="M293" s="7">
        <f>+'[1]Res_raw'!O294</f>
        <v>0.7844716486005447</v>
      </c>
      <c r="N293" s="7">
        <f>+'[1]Res_raw'!P294</f>
        <v>0.665184525572365</v>
      </c>
      <c r="O293" s="7">
        <f>+'[1]Res_raw'!Q294</f>
        <v>0.8404191718427665</v>
      </c>
      <c r="P293" s="7">
        <f>+'[1]Res_raw'!R294</f>
        <v>0.7085748694766218</v>
      </c>
      <c r="Q293" s="7">
        <f>+'[1]Res_raw'!S294</f>
        <v>0.7558885919334017</v>
      </c>
      <c r="R293" s="7">
        <f>+'[1]Res_raw'!T294</f>
        <v>0.6519051258614975</v>
      </c>
      <c r="S293" s="7">
        <f>+'[1]Res_raw'!U294</f>
        <v>0.6884153742317679</v>
      </c>
      <c r="T293" s="7">
        <f>+'[1]Res_raw'!V294</f>
        <v>0.7078836319784879</v>
      </c>
      <c r="U293" s="7">
        <f>+'[1]Res_raw'!W294</f>
        <v>0.7009704495895448</v>
      </c>
      <c r="V293" s="7">
        <f>+'[1]Res_raw'!X294</f>
        <v>0.7657261819081207</v>
      </c>
      <c r="W293" s="7">
        <f>+'[1]Res_raw'!Y294</f>
        <v>0.946441805186025</v>
      </c>
      <c r="X293" s="7">
        <f>+'[1]Res_raw'!Z294</f>
        <v>0.9017621656090962</v>
      </c>
      <c r="Y293" s="7">
        <f>+'[1]Res_raw'!AA294</f>
        <v>0.8468988438160491</v>
      </c>
      <c r="Z293" s="7">
        <f>+'[1]Res_raw'!AB294</f>
        <v>0.7163255654460899</v>
      </c>
      <c r="AA293" s="7">
        <f>+'[1]Res_raw'!AC294</f>
        <v>0.6622662720963759</v>
      </c>
    </row>
    <row r="294" spans="1:27" ht="12.75">
      <c r="A294" s="4" t="s">
        <v>27</v>
      </c>
      <c r="B294" s="5">
        <f t="shared" si="4"/>
        <v>40106</v>
      </c>
      <c r="C294" s="6">
        <f>'[1]Res_raw'!E295</f>
        <v>2</v>
      </c>
      <c r="D294" s="7">
        <f>+'[1]Res_raw'!F295</f>
        <v>0.5079203349982535</v>
      </c>
      <c r="E294" s="7">
        <f>+'[1]Res_raw'!G295</f>
        <v>0.4188251172721396</v>
      </c>
      <c r="F294" s="7">
        <f>+'[1]Res_raw'!H295</f>
        <v>0.3604853616111595</v>
      </c>
      <c r="G294" s="7">
        <f>+'[1]Res_raw'!I295</f>
        <v>0.3912423636938393</v>
      </c>
      <c r="H294" s="7">
        <f>+'[1]Res_raw'!J295</f>
        <v>0.4105636879982356</v>
      </c>
      <c r="I294" s="7">
        <f>+'[1]Res_raw'!K295</f>
        <v>0.4516314289466148</v>
      </c>
      <c r="J294" s="7">
        <f>+'[1]Res_raw'!L295</f>
        <v>0.622407790291951</v>
      </c>
      <c r="K294" s="7">
        <f>+'[1]Res_raw'!M295</f>
        <v>0.6418823709021944</v>
      </c>
      <c r="L294" s="7">
        <f>+'[1]Res_raw'!N295</f>
        <v>0.6162708338621861</v>
      </c>
      <c r="M294" s="7">
        <f>+'[1]Res_raw'!O295</f>
        <v>0.5968603906880512</v>
      </c>
      <c r="N294" s="7">
        <f>+'[1]Res_raw'!P295</f>
        <v>0.6814782605566218</v>
      </c>
      <c r="O294" s="7">
        <f>+'[1]Res_raw'!Q295</f>
        <v>0.6919789277884615</v>
      </c>
      <c r="P294" s="7">
        <f>+'[1]Res_raw'!R295</f>
        <v>0.5958985634645237</v>
      </c>
      <c r="Q294" s="7">
        <f>+'[1]Res_raw'!S295</f>
        <v>0.46570165412987674</v>
      </c>
      <c r="R294" s="7">
        <f>+'[1]Res_raw'!T295</f>
        <v>0.501391740087315</v>
      </c>
      <c r="S294" s="7">
        <f>+'[1]Res_raw'!U295</f>
        <v>0.6421836648804106</v>
      </c>
      <c r="T294" s="7">
        <f>+'[1]Res_raw'!V295</f>
        <v>0.7796075168055259</v>
      </c>
      <c r="U294" s="7">
        <f>+'[1]Res_raw'!W295</f>
        <v>0.7375751818386714</v>
      </c>
      <c r="V294" s="7">
        <f>+'[1]Res_raw'!X295</f>
        <v>0.8985521918428254</v>
      </c>
      <c r="W294" s="7">
        <f>+'[1]Res_raw'!Y295</f>
        <v>0.9154125972589101</v>
      </c>
      <c r="X294" s="7">
        <f>+'[1]Res_raw'!Z295</f>
        <v>0.9564683244020519</v>
      </c>
      <c r="Y294" s="7">
        <f>+'[1]Res_raw'!AA295</f>
        <v>1.0265357422383798</v>
      </c>
      <c r="Z294" s="7">
        <f>+'[1]Res_raw'!AB295</f>
        <v>0.7411948631889356</v>
      </c>
      <c r="AA294" s="7">
        <f>+'[1]Res_raw'!AC295</f>
        <v>0.6795638861947371</v>
      </c>
    </row>
    <row r="295" spans="1:27" ht="12.75">
      <c r="A295" s="4" t="s">
        <v>27</v>
      </c>
      <c r="B295" s="5">
        <f t="shared" si="4"/>
        <v>40107</v>
      </c>
      <c r="C295" s="6">
        <f>'[1]Res_raw'!E296</f>
        <v>3</v>
      </c>
      <c r="D295" s="7">
        <f>+'[1]Res_raw'!F296</f>
        <v>0.6404734204349551</v>
      </c>
      <c r="E295" s="7">
        <f>+'[1]Res_raw'!G296</f>
        <v>0.4527553012541583</v>
      </c>
      <c r="F295" s="7">
        <f>+'[1]Res_raw'!H296</f>
        <v>0.4330724978107518</v>
      </c>
      <c r="G295" s="7">
        <f>+'[1]Res_raw'!I296</f>
        <v>0.37636986262349564</v>
      </c>
      <c r="H295" s="7">
        <f>+'[1]Res_raw'!J296</f>
        <v>0.3846732609411203</v>
      </c>
      <c r="I295" s="7">
        <f>+'[1]Res_raw'!K296</f>
        <v>0.4179985280480583</v>
      </c>
      <c r="J295" s="7">
        <f>+'[1]Res_raw'!L296</f>
        <v>0.6956335200880017</v>
      </c>
      <c r="K295" s="7">
        <f>+'[1]Res_raw'!M296</f>
        <v>0.6390951491549413</v>
      </c>
      <c r="L295" s="7">
        <f>+'[1]Res_raw'!N296</f>
        <v>0.6028546868942319</v>
      </c>
      <c r="M295" s="7">
        <f>+'[1]Res_raw'!O296</f>
        <v>0.6801578329859543</v>
      </c>
      <c r="N295" s="7">
        <f>+'[1]Res_raw'!P296</f>
        <v>0.632661875931146</v>
      </c>
      <c r="O295" s="7">
        <f>+'[1]Res_raw'!Q296</f>
        <v>0.4857702480536247</v>
      </c>
      <c r="P295" s="7">
        <f>+'[1]Res_raw'!R296</f>
        <v>0.6717703433268437</v>
      </c>
      <c r="Q295" s="7">
        <f>+'[1]Res_raw'!S296</f>
        <v>0.5928665042724607</v>
      </c>
      <c r="R295" s="7">
        <f>+'[1]Res_raw'!T296</f>
        <v>0.5242680132507077</v>
      </c>
      <c r="S295" s="7">
        <f>+'[1]Res_raw'!U296</f>
        <v>0.5196094216579007</v>
      </c>
      <c r="T295" s="7">
        <f>+'[1]Res_raw'!V296</f>
        <v>0.6878319602601186</v>
      </c>
      <c r="U295" s="7">
        <f>+'[1]Res_raw'!W296</f>
        <v>0.7744995546732045</v>
      </c>
      <c r="V295" s="7">
        <f>+'[1]Res_raw'!X296</f>
        <v>0.756948168002834</v>
      </c>
      <c r="W295" s="7">
        <f>+'[1]Res_raw'!Y296</f>
        <v>0.8636838889274728</v>
      </c>
      <c r="X295" s="7">
        <f>+'[1]Res_raw'!Z296</f>
        <v>0.8176974290466646</v>
      </c>
      <c r="Y295" s="7">
        <f>+'[1]Res_raw'!AA296</f>
        <v>0.7677700101034056</v>
      </c>
      <c r="Z295" s="7">
        <f>+'[1]Res_raw'!AB296</f>
        <v>0.8101674153750043</v>
      </c>
      <c r="AA295" s="7">
        <f>+'[1]Res_raw'!AC296</f>
        <v>0.6876663158813452</v>
      </c>
    </row>
    <row r="296" spans="1:27" ht="12.75">
      <c r="A296" s="4" t="s">
        <v>27</v>
      </c>
      <c r="B296" s="5">
        <f t="shared" si="4"/>
        <v>40108</v>
      </c>
      <c r="C296" s="6">
        <f>'[1]Res_raw'!E297</f>
        <v>4</v>
      </c>
      <c r="D296" s="7">
        <f>+'[1]Res_raw'!F297</f>
        <v>0.5321413639570016</v>
      </c>
      <c r="E296" s="7">
        <f>+'[1]Res_raw'!G297</f>
        <v>0.43644709737984716</v>
      </c>
      <c r="F296" s="7">
        <f>+'[1]Res_raw'!H297</f>
        <v>0.3845976509250991</v>
      </c>
      <c r="G296" s="7">
        <f>+'[1]Res_raw'!I297</f>
        <v>0.3868983129548964</v>
      </c>
      <c r="H296" s="7">
        <f>+'[1]Res_raw'!J297</f>
        <v>0.4126256179055648</v>
      </c>
      <c r="I296" s="7">
        <f>+'[1]Res_raw'!K297</f>
        <v>0.396072129929202</v>
      </c>
      <c r="J296" s="7">
        <f>+'[1]Res_raw'!L297</f>
        <v>0.641576213745687</v>
      </c>
      <c r="K296" s="7">
        <f>+'[1]Res_raw'!M297</f>
        <v>0.6826641576322756</v>
      </c>
      <c r="L296" s="7">
        <f>+'[1]Res_raw'!N297</f>
        <v>0.5200840779971154</v>
      </c>
      <c r="M296" s="7">
        <f>+'[1]Res_raw'!O297</f>
        <v>0.6367867795337006</v>
      </c>
      <c r="N296" s="7">
        <f>+'[1]Res_raw'!P297</f>
        <v>0.6256589498951481</v>
      </c>
      <c r="O296" s="7">
        <f>+'[1]Res_raw'!Q297</f>
        <v>0.5494155391272122</v>
      </c>
      <c r="P296" s="7">
        <f>+'[1]Res_raw'!R297</f>
        <v>0.6022640342733467</v>
      </c>
      <c r="Q296" s="7">
        <f>+'[1]Res_raw'!S297</f>
        <v>0.6928142558590837</v>
      </c>
      <c r="R296" s="7">
        <f>+'[1]Res_raw'!T297</f>
        <v>0.5524956791113903</v>
      </c>
      <c r="S296" s="7">
        <f>+'[1]Res_raw'!U297</f>
        <v>0.7330176883425554</v>
      </c>
      <c r="T296" s="7">
        <f>+'[1]Res_raw'!V297</f>
        <v>0.7439389714430473</v>
      </c>
      <c r="U296" s="7">
        <f>+'[1]Res_raw'!W297</f>
        <v>0.8484705009713591</v>
      </c>
      <c r="V296" s="7">
        <f>+'[1]Res_raw'!X297</f>
        <v>1.0127768307931144</v>
      </c>
      <c r="W296" s="7">
        <f>+'[1]Res_raw'!Y297</f>
        <v>0.8654277054547483</v>
      </c>
      <c r="X296" s="7">
        <f>+'[1]Res_raw'!Z297</f>
        <v>0.9530734807440605</v>
      </c>
      <c r="Y296" s="7">
        <f>+'[1]Res_raw'!AA297</f>
        <v>0.8673521289260464</v>
      </c>
      <c r="Z296" s="7">
        <f>+'[1]Res_raw'!AB297</f>
        <v>0.7709554795871048</v>
      </c>
      <c r="AA296" s="7">
        <f>+'[1]Res_raw'!AC297</f>
        <v>0.786870906438001</v>
      </c>
    </row>
    <row r="297" spans="1:27" ht="12.75">
      <c r="A297" s="4" t="s">
        <v>27</v>
      </c>
      <c r="B297" s="5">
        <f t="shared" si="4"/>
        <v>40109</v>
      </c>
      <c r="C297" s="6">
        <f>'[1]Res_raw'!E298</f>
        <v>5</v>
      </c>
      <c r="D297" s="7">
        <f>+'[1]Res_raw'!F298</f>
        <v>0.4561061555333641</v>
      </c>
      <c r="E297" s="7">
        <f>+'[1]Res_raw'!G298</f>
        <v>0.4141097341130814</v>
      </c>
      <c r="F297" s="7">
        <f>+'[1]Res_raw'!H298</f>
        <v>0.37706251880252467</v>
      </c>
      <c r="G297" s="7">
        <f>+'[1]Res_raw'!I298</f>
        <v>0.3564470170209248</v>
      </c>
      <c r="H297" s="7">
        <f>+'[1]Res_raw'!J298</f>
        <v>0.374067092356084</v>
      </c>
      <c r="I297" s="7">
        <f>+'[1]Res_raw'!K298</f>
        <v>0.4584403449287006</v>
      </c>
      <c r="J297" s="7">
        <f>+'[1]Res_raw'!L298</f>
        <v>0.565039042009889</v>
      </c>
      <c r="K297" s="7">
        <f>+'[1]Res_raw'!M298</f>
        <v>0.7190357092167167</v>
      </c>
      <c r="L297" s="7">
        <f>+'[1]Res_raw'!N298</f>
        <v>0.5859563405850613</v>
      </c>
      <c r="M297" s="7">
        <f>+'[1]Res_raw'!O298</f>
        <v>0.7042135604484032</v>
      </c>
      <c r="N297" s="7">
        <f>+'[1]Res_raw'!P298</f>
        <v>0.6325436530154954</v>
      </c>
      <c r="O297" s="7">
        <f>+'[1]Res_raw'!Q298</f>
        <v>0.5984212658046978</v>
      </c>
      <c r="P297" s="7">
        <f>+'[1]Res_raw'!R298</f>
        <v>0.5314746181288136</v>
      </c>
      <c r="Q297" s="7">
        <f>+'[1]Res_raw'!S298</f>
        <v>0.43203565309851527</v>
      </c>
      <c r="R297" s="7">
        <f>+'[1]Res_raw'!T298</f>
        <v>0.5071679617491535</v>
      </c>
      <c r="S297" s="7">
        <f>+'[1]Res_raw'!U298</f>
        <v>0.6510553192816982</v>
      </c>
      <c r="T297" s="7">
        <f>+'[1]Res_raw'!V298</f>
        <v>0.6365564833285842</v>
      </c>
      <c r="U297" s="7">
        <f>+'[1]Res_raw'!W298</f>
        <v>0.5629840322297823</v>
      </c>
      <c r="V297" s="7">
        <f>+'[1]Res_raw'!X298</f>
        <v>0.8039707228497943</v>
      </c>
      <c r="W297" s="7">
        <f>+'[1]Res_raw'!Y298</f>
        <v>0.8798686325731971</v>
      </c>
      <c r="X297" s="7">
        <f>+'[1]Res_raw'!Z298</f>
        <v>0.8289826805235256</v>
      </c>
      <c r="Y297" s="7">
        <f>+'[1]Res_raw'!AA298</f>
        <v>0.8769382742761783</v>
      </c>
      <c r="Z297" s="7">
        <f>+'[1]Res_raw'!AB298</f>
        <v>0.770707253417184</v>
      </c>
      <c r="AA297" s="7">
        <f>+'[1]Res_raw'!AC298</f>
        <v>0.664346126660031</v>
      </c>
    </row>
    <row r="298" spans="1:27" ht="12.75">
      <c r="A298" s="4" t="s">
        <v>27</v>
      </c>
      <c r="B298" s="5">
        <f t="shared" si="4"/>
        <v>40110</v>
      </c>
      <c r="C298" s="6">
        <f>'[1]Res_raw'!E299</f>
        <v>6</v>
      </c>
      <c r="D298" s="7">
        <f>+'[1]Res_raw'!F299</f>
        <v>0.5875637422005952</v>
      </c>
      <c r="E298" s="7">
        <f>+'[1]Res_raw'!G299</f>
        <v>0.45369154283543045</v>
      </c>
      <c r="F298" s="7">
        <f>+'[1]Res_raw'!H299</f>
        <v>0.4040152777478431</v>
      </c>
      <c r="G298" s="7">
        <f>+'[1]Res_raw'!I299</f>
        <v>0.39760517609912815</v>
      </c>
      <c r="H298" s="7">
        <f>+'[1]Res_raw'!J299</f>
        <v>0.4281690354720784</v>
      </c>
      <c r="I298" s="7">
        <f>+'[1]Res_raw'!K299</f>
        <v>0.4432381398080277</v>
      </c>
      <c r="J298" s="7">
        <f>+'[1]Res_raw'!L299</f>
        <v>0.5307837082529417</v>
      </c>
      <c r="K298" s="7">
        <f>+'[1]Res_raw'!M299</f>
        <v>0.5440541736481812</v>
      </c>
      <c r="L298" s="7">
        <f>+'[1]Res_raw'!N299</f>
        <v>0.5608477732994979</v>
      </c>
      <c r="M298" s="7">
        <f>+'[1]Res_raw'!O299</f>
        <v>0.6433224532674291</v>
      </c>
      <c r="N298" s="7">
        <f>+'[1]Res_raw'!P299</f>
        <v>0.9019808437234504</v>
      </c>
      <c r="O298" s="7">
        <f>+'[1]Res_raw'!Q299</f>
        <v>1.0158243813094736</v>
      </c>
      <c r="P298" s="7">
        <f>+'[1]Res_raw'!R299</f>
        <v>1.0218727042826259</v>
      </c>
      <c r="Q298" s="7">
        <f>+'[1]Res_raw'!S299</f>
        <v>1.0300781076751029</v>
      </c>
      <c r="R298" s="7">
        <f>+'[1]Res_raw'!T299</f>
        <v>0.9737213447267394</v>
      </c>
      <c r="S298" s="7">
        <f>+'[1]Res_raw'!U299</f>
        <v>0.9419874021290867</v>
      </c>
      <c r="T298" s="7">
        <f>+'[1]Res_raw'!V299</f>
        <v>0.9583791093676955</v>
      </c>
      <c r="U298" s="7">
        <f>+'[1]Res_raw'!W299</f>
        <v>1.1113958404146318</v>
      </c>
      <c r="V298" s="7">
        <f>+'[1]Res_raw'!X299</f>
        <v>1.0074408625253093</v>
      </c>
      <c r="W298" s="7">
        <f>+'[1]Res_raw'!Y299</f>
        <v>0.8766508544787734</v>
      </c>
      <c r="X298" s="7">
        <f>+'[1]Res_raw'!Z299</f>
        <v>0.8009430024807498</v>
      </c>
      <c r="Y298" s="7">
        <f>+'[1]Res_raw'!AA299</f>
        <v>0.6875130331262366</v>
      </c>
      <c r="Z298" s="7">
        <f>+'[1]Res_raw'!AB299</f>
        <v>0.6916409720342973</v>
      </c>
      <c r="AA298" s="7">
        <f>+'[1]Res_raw'!AC299</f>
        <v>0.5705120700298744</v>
      </c>
    </row>
    <row r="299" spans="1:27" ht="12.75">
      <c r="A299" s="4" t="s">
        <v>27</v>
      </c>
      <c r="B299" s="5">
        <f t="shared" si="4"/>
        <v>40111</v>
      </c>
      <c r="C299" s="6">
        <f>'[1]Res_raw'!E300</f>
        <v>7</v>
      </c>
      <c r="D299" s="7">
        <f>+'[1]Res_raw'!F300</f>
        <v>0.5547871952447747</v>
      </c>
      <c r="E299" s="7">
        <f>+'[1]Res_raw'!G300</f>
        <v>0.43699332702968186</v>
      </c>
      <c r="F299" s="7">
        <f>+'[1]Res_raw'!H300</f>
        <v>0.3780321858371926</v>
      </c>
      <c r="G299" s="7">
        <f>+'[1]Res_raw'!I300</f>
        <v>0.40349982168035875</v>
      </c>
      <c r="H299" s="7">
        <f>+'[1]Res_raw'!J300</f>
        <v>0.37728547821142366</v>
      </c>
      <c r="I299" s="7">
        <f>+'[1]Res_raw'!K300</f>
        <v>0.3924058418940868</v>
      </c>
      <c r="J299" s="7">
        <f>+'[1]Res_raw'!L300</f>
        <v>0.4335472920373625</v>
      </c>
      <c r="K299" s="7">
        <f>+'[1]Res_raw'!M300</f>
        <v>0.5112076796653882</v>
      </c>
      <c r="L299" s="7">
        <f>+'[1]Res_raw'!N300</f>
        <v>0.5816184449271308</v>
      </c>
      <c r="M299" s="7">
        <f>+'[1]Res_raw'!O300</f>
        <v>0.6803627486503302</v>
      </c>
      <c r="N299" s="7">
        <f>+'[1]Res_raw'!P300</f>
        <v>0.8088300130729607</v>
      </c>
      <c r="O299" s="7">
        <f>+'[1]Res_raw'!Q300</f>
        <v>0.8817930561908442</v>
      </c>
      <c r="P299" s="7">
        <f>+'[1]Res_raw'!R300</f>
        <v>0.6970619818612356</v>
      </c>
      <c r="Q299" s="7">
        <f>+'[1]Res_raw'!S300</f>
        <v>0.9175613516956138</v>
      </c>
      <c r="R299" s="7">
        <f>+'[1]Res_raw'!T300</f>
        <v>0.7349158933184754</v>
      </c>
      <c r="S299" s="7">
        <f>+'[1]Res_raw'!U300</f>
        <v>0.8864861892149284</v>
      </c>
      <c r="T299" s="7">
        <f>+'[1]Res_raw'!V300</f>
        <v>0.7419194174297443</v>
      </c>
      <c r="U299" s="7">
        <f>+'[1]Res_raw'!W300</f>
        <v>0.9312489359361116</v>
      </c>
      <c r="V299" s="7">
        <f>+'[1]Res_raw'!X300</f>
        <v>0.8967837900487456</v>
      </c>
      <c r="W299" s="7">
        <f>+'[1]Res_raw'!Y300</f>
        <v>0.8925468747563631</v>
      </c>
      <c r="X299" s="7">
        <f>+'[1]Res_raw'!Z300</f>
        <v>0.9266877591275904</v>
      </c>
      <c r="Y299" s="7">
        <f>+'[1]Res_raw'!AA300</f>
        <v>0.766384534526265</v>
      </c>
      <c r="Z299" s="7">
        <f>+'[1]Res_raw'!AB300</f>
        <v>0.8871381389831519</v>
      </c>
      <c r="AA299" s="7">
        <f>+'[1]Res_raw'!AC300</f>
        <v>0.8759927123504487</v>
      </c>
    </row>
    <row r="300" spans="1:27" ht="12.75">
      <c r="A300" s="4" t="s">
        <v>27</v>
      </c>
      <c r="B300" s="5">
        <f t="shared" si="4"/>
        <v>40112</v>
      </c>
      <c r="C300" s="6">
        <f>'[1]Res_raw'!E301</f>
        <v>1</v>
      </c>
      <c r="D300" s="7">
        <f>+'[1]Res_raw'!F301</f>
        <v>0.7728577111703433</v>
      </c>
      <c r="E300" s="7">
        <f>+'[1]Res_raw'!G301</f>
        <v>0.5245374015702989</v>
      </c>
      <c r="F300" s="7">
        <f>+'[1]Res_raw'!H301</f>
        <v>0.4999402201594997</v>
      </c>
      <c r="G300" s="7">
        <f>+'[1]Res_raw'!I301</f>
        <v>0.4662109900006365</v>
      </c>
      <c r="H300" s="7">
        <f>+'[1]Res_raw'!J301</f>
        <v>0.46270113215610215</v>
      </c>
      <c r="I300" s="7">
        <f>+'[1]Res_raw'!K301</f>
        <v>0.45437054133708243</v>
      </c>
      <c r="J300" s="7">
        <f>+'[1]Res_raw'!L301</f>
        <v>0.6975859550697838</v>
      </c>
      <c r="K300" s="7">
        <f>+'[1]Res_raw'!M301</f>
        <v>0.7862341460228061</v>
      </c>
      <c r="L300" s="7">
        <f>+'[1]Res_raw'!N301</f>
        <v>0.8007211421663762</v>
      </c>
      <c r="M300" s="7">
        <f>+'[1]Res_raw'!O301</f>
        <v>0.8282329500319182</v>
      </c>
      <c r="N300" s="7">
        <f>+'[1]Res_raw'!P301</f>
        <v>0.6665160485681882</v>
      </c>
      <c r="O300" s="7">
        <f>+'[1]Res_raw'!Q301</f>
        <v>0.8021171425804108</v>
      </c>
      <c r="P300" s="7">
        <f>+'[1]Res_raw'!R301</f>
        <v>0.6986388549891323</v>
      </c>
      <c r="Q300" s="7">
        <f>+'[1]Res_raw'!S301</f>
        <v>0.6363033155372919</v>
      </c>
      <c r="R300" s="7">
        <f>+'[1]Res_raw'!T301</f>
        <v>0.7562705015567551</v>
      </c>
      <c r="S300" s="7">
        <f>+'[1]Res_raw'!U301</f>
        <v>0.7710347153072311</v>
      </c>
      <c r="T300" s="7">
        <f>+'[1]Res_raw'!V301</f>
        <v>0.8047240570798478</v>
      </c>
      <c r="U300" s="7">
        <f>+'[1]Res_raw'!W301</f>
        <v>0.7816242966931246</v>
      </c>
      <c r="V300" s="7">
        <f>+'[1]Res_raw'!X301</f>
        <v>0.9184324265414354</v>
      </c>
      <c r="W300" s="7">
        <f>+'[1]Res_raw'!Y301</f>
        <v>0.8669038819878676</v>
      </c>
      <c r="X300" s="7">
        <f>+'[1]Res_raw'!Z301</f>
        <v>0.8275349562642581</v>
      </c>
      <c r="Y300" s="7">
        <f>+'[1]Res_raw'!AA301</f>
        <v>0.8872480711596891</v>
      </c>
      <c r="Z300" s="7">
        <f>+'[1]Res_raw'!AB301</f>
        <v>0.8183424083435985</v>
      </c>
      <c r="AA300" s="7">
        <f>+'[1]Res_raw'!AC301</f>
        <v>0.632735841769025</v>
      </c>
    </row>
    <row r="301" spans="1:27" ht="12.75">
      <c r="A301" s="4" t="s">
        <v>27</v>
      </c>
      <c r="B301" s="5">
        <f t="shared" si="4"/>
        <v>40113</v>
      </c>
      <c r="C301" s="6">
        <f>'[1]Res_raw'!E302</f>
        <v>2</v>
      </c>
      <c r="D301" s="7">
        <f>+'[1]Res_raw'!F302</f>
        <v>0.6737012717464687</v>
      </c>
      <c r="E301" s="7">
        <f>+'[1]Res_raw'!G302</f>
        <v>0.5280777480822294</v>
      </c>
      <c r="F301" s="7">
        <f>+'[1]Res_raw'!H302</f>
        <v>0.44471541874848214</v>
      </c>
      <c r="G301" s="7">
        <f>+'[1]Res_raw'!I302</f>
        <v>0.4384167914491725</v>
      </c>
      <c r="H301" s="7">
        <f>+'[1]Res_raw'!J302</f>
        <v>0.4000480967308558</v>
      </c>
      <c r="I301" s="7">
        <f>+'[1]Res_raw'!K302</f>
        <v>0.48408792102953124</v>
      </c>
      <c r="J301" s="7">
        <f>+'[1]Res_raw'!L302</f>
        <v>0.630282183628653</v>
      </c>
      <c r="K301" s="7">
        <f>+'[1]Res_raw'!M302</f>
        <v>0.8037693892642085</v>
      </c>
      <c r="L301" s="7">
        <f>+'[1]Res_raw'!N302</f>
        <v>0.6802133667222001</v>
      </c>
      <c r="M301" s="7">
        <f>+'[1]Res_raw'!O302</f>
        <v>0.803853212747054</v>
      </c>
      <c r="N301" s="7">
        <f>+'[1]Res_raw'!P302</f>
        <v>0.7500559031478086</v>
      </c>
      <c r="O301" s="7">
        <f>+'[1]Res_raw'!Q302</f>
        <v>0.6552340511487205</v>
      </c>
      <c r="P301" s="7">
        <f>+'[1]Res_raw'!R302</f>
        <v>0.5364930857666526</v>
      </c>
      <c r="Q301" s="7">
        <f>+'[1]Res_raw'!S302</f>
        <v>0.49065066172379523</v>
      </c>
      <c r="R301" s="7">
        <f>+'[1]Res_raw'!T302</f>
        <v>0.6109080477598092</v>
      </c>
      <c r="S301" s="7">
        <f>+'[1]Res_raw'!U302</f>
        <v>0.6477571962878442</v>
      </c>
      <c r="T301" s="7">
        <f>+'[1]Res_raw'!V302</f>
        <v>0.6816132689876566</v>
      </c>
      <c r="U301" s="7">
        <f>+'[1]Res_raw'!W302</f>
        <v>0.7401299912137369</v>
      </c>
      <c r="V301" s="7">
        <f>+'[1]Res_raw'!X302</f>
        <v>0.9041002878419355</v>
      </c>
      <c r="W301" s="7">
        <f>+'[1]Res_raw'!Y302</f>
        <v>0.9672968211926174</v>
      </c>
      <c r="X301" s="7">
        <f>+'[1]Res_raw'!Z302</f>
        <v>0.9609777571159561</v>
      </c>
      <c r="Y301" s="7">
        <f>+'[1]Res_raw'!AA302</f>
        <v>0.9586305360179606</v>
      </c>
      <c r="Z301" s="7">
        <f>+'[1]Res_raw'!AB302</f>
        <v>0.8265227512340557</v>
      </c>
      <c r="AA301" s="7">
        <f>+'[1]Res_raw'!AC302</f>
        <v>0.8383977152388464</v>
      </c>
    </row>
    <row r="302" spans="1:27" ht="12.75">
      <c r="A302" s="4" t="s">
        <v>27</v>
      </c>
      <c r="B302" s="5">
        <f t="shared" si="4"/>
        <v>40114</v>
      </c>
      <c r="C302" s="6">
        <f>'[1]Res_raw'!E303</f>
        <v>3</v>
      </c>
      <c r="D302" s="7">
        <f>+'[1]Res_raw'!F303</f>
        <v>0.6464951167718922</v>
      </c>
      <c r="E302" s="7">
        <f>+'[1]Res_raw'!G303</f>
        <v>0.4851257607422188</v>
      </c>
      <c r="F302" s="7">
        <f>+'[1]Res_raw'!H303</f>
        <v>0.3960191740646105</v>
      </c>
      <c r="G302" s="7">
        <f>+'[1]Res_raw'!I303</f>
        <v>0.4663943701124418</v>
      </c>
      <c r="H302" s="7">
        <f>+'[1]Res_raw'!J303</f>
        <v>0.4378568902986296</v>
      </c>
      <c r="I302" s="7">
        <f>+'[1]Res_raw'!K303</f>
        <v>0.46373713646568193</v>
      </c>
      <c r="J302" s="7">
        <f>+'[1]Res_raw'!L303</f>
        <v>0.6733513721285993</v>
      </c>
      <c r="K302" s="7">
        <f>+'[1]Res_raw'!M303</f>
        <v>0.8026251014531404</v>
      </c>
      <c r="L302" s="7">
        <f>+'[1]Res_raw'!N303</f>
        <v>0.7232504164428198</v>
      </c>
      <c r="M302" s="7">
        <f>+'[1]Res_raw'!O303</f>
        <v>0.7756375064227273</v>
      </c>
      <c r="N302" s="7">
        <f>+'[1]Res_raw'!P303</f>
        <v>0.848594851946669</v>
      </c>
      <c r="O302" s="7">
        <f>+'[1]Res_raw'!Q303</f>
        <v>0.776798258499753</v>
      </c>
      <c r="P302" s="7">
        <f>+'[1]Res_raw'!R303</f>
        <v>0.6858557629986548</v>
      </c>
      <c r="Q302" s="7">
        <f>+'[1]Res_raw'!S303</f>
        <v>0.5567345453560927</v>
      </c>
      <c r="R302" s="7">
        <f>+'[1]Res_raw'!T303</f>
        <v>0.4755903566499274</v>
      </c>
      <c r="S302" s="7">
        <f>+'[1]Res_raw'!U303</f>
        <v>0.49925927415138227</v>
      </c>
      <c r="T302" s="7">
        <f>+'[1]Res_raw'!V303</f>
        <v>0.5989383035326797</v>
      </c>
      <c r="U302" s="7">
        <f>+'[1]Res_raw'!W303</f>
        <v>0.7675008473076709</v>
      </c>
      <c r="V302" s="7">
        <f>+'[1]Res_raw'!X303</f>
        <v>0.7633444715057115</v>
      </c>
      <c r="W302" s="7">
        <f>+'[1]Res_raw'!Y303</f>
        <v>0.9349643629865749</v>
      </c>
      <c r="X302" s="7">
        <f>+'[1]Res_raw'!Z303</f>
        <v>0.8118868544910135</v>
      </c>
      <c r="Y302" s="7">
        <f>+'[1]Res_raw'!AA303</f>
        <v>0.9511530724914652</v>
      </c>
      <c r="Z302" s="7">
        <f>+'[1]Res_raw'!AB303</f>
        <v>0.8134630874483363</v>
      </c>
      <c r="AA302" s="7">
        <f>+'[1]Res_raw'!AC303</f>
        <v>0.6883487333757488</v>
      </c>
    </row>
    <row r="303" spans="1:27" ht="12.75">
      <c r="A303" s="4" t="s">
        <v>27</v>
      </c>
      <c r="B303" s="5">
        <f t="shared" si="4"/>
        <v>40115</v>
      </c>
      <c r="C303" s="6">
        <f>'[1]Res_raw'!E304</f>
        <v>4</v>
      </c>
      <c r="D303" s="7">
        <f>+'[1]Res_raw'!F304</f>
        <v>0.44358780618545557</v>
      </c>
      <c r="E303" s="7">
        <f>+'[1]Res_raw'!G304</f>
        <v>0.4564564496283937</v>
      </c>
      <c r="F303" s="7">
        <f>+'[1]Res_raw'!H304</f>
        <v>0.5076133237887163</v>
      </c>
      <c r="G303" s="7">
        <f>+'[1]Res_raw'!I304</f>
        <v>0.5059598315283181</v>
      </c>
      <c r="H303" s="7">
        <f>+'[1]Res_raw'!J304</f>
        <v>0.5253341537127824</v>
      </c>
      <c r="I303" s="7">
        <f>+'[1]Res_raw'!K304</f>
        <v>0.5249135332540927</v>
      </c>
      <c r="J303" s="7">
        <f>+'[1]Res_raw'!L304</f>
        <v>0.6591676343530674</v>
      </c>
      <c r="K303" s="7">
        <f>+'[1]Res_raw'!M304</f>
        <v>0.7742752807972253</v>
      </c>
      <c r="L303" s="7">
        <f>+'[1]Res_raw'!N304</f>
        <v>0.6803006111136397</v>
      </c>
      <c r="M303" s="7">
        <f>+'[1]Res_raw'!O304</f>
        <v>0.6678842843758578</v>
      </c>
      <c r="N303" s="7">
        <f>+'[1]Res_raw'!P304</f>
        <v>0.5576735099606486</v>
      </c>
      <c r="O303" s="7">
        <f>+'[1]Res_raw'!Q304</f>
        <v>0.4749949389711241</v>
      </c>
      <c r="P303" s="7">
        <f>+'[1]Res_raw'!R304</f>
        <v>0.6178027553265063</v>
      </c>
      <c r="Q303" s="7">
        <f>+'[1]Res_raw'!S304</f>
        <v>0.466562815917666</v>
      </c>
      <c r="R303" s="7">
        <f>+'[1]Res_raw'!T304</f>
        <v>0.418820238341371</v>
      </c>
      <c r="S303" s="7">
        <f>+'[1]Res_raw'!U304</f>
        <v>0.4845704192420775</v>
      </c>
      <c r="T303" s="7">
        <f>+'[1]Res_raw'!V304</f>
        <v>0.5633889797849418</v>
      </c>
      <c r="U303" s="7">
        <f>+'[1]Res_raw'!W304</f>
        <v>0.617614149237163</v>
      </c>
      <c r="V303" s="7">
        <f>+'[1]Res_raw'!X304</f>
        <v>0.7363666569411093</v>
      </c>
      <c r="W303" s="7">
        <f>+'[1]Res_raw'!Y304</f>
        <v>0.8378459459855004</v>
      </c>
      <c r="X303" s="7">
        <f>+'[1]Res_raw'!Z304</f>
        <v>0.8758134247562432</v>
      </c>
      <c r="Y303" s="7">
        <f>+'[1]Res_raw'!AA304</f>
        <v>0.808958005358504</v>
      </c>
      <c r="Z303" s="7">
        <f>+'[1]Res_raw'!AB304</f>
        <v>0.810907286492065</v>
      </c>
      <c r="AA303" s="7">
        <f>+'[1]Res_raw'!AC304</f>
        <v>0.6523090320102589</v>
      </c>
    </row>
    <row r="304" spans="1:27" ht="12.75">
      <c r="A304" s="4" t="s">
        <v>27</v>
      </c>
      <c r="B304" s="5">
        <f t="shared" si="4"/>
        <v>40116</v>
      </c>
      <c r="C304" s="6">
        <f>'[1]Res_raw'!E305</f>
        <v>5</v>
      </c>
      <c r="D304" s="7">
        <f>+'[1]Res_raw'!F305</f>
        <v>0.5464213558891786</v>
      </c>
      <c r="E304" s="7">
        <f>+'[1]Res_raw'!G305</f>
        <v>0.4858211488585179</v>
      </c>
      <c r="F304" s="7">
        <f>+'[1]Res_raw'!H305</f>
        <v>0.42577896039768665</v>
      </c>
      <c r="G304" s="7">
        <f>+'[1]Res_raw'!I305</f>
        <v>0.38315575480310904</v>
      </c>
      <c r="H304" s="7">
        <f>+'[1]Res_raw'!J305</f>
        <v>0.403230040094313</v>
      </c>
      <c r="I304" s="7">
        <f>+'[1]Res_raw'!K305</f>
        <v>0.47161144179339876</v>
      </c>
      <c r="J304" s="7">
        <f>+'[1]Res_raw'!L305</f>
        <v>0.5536871086460617</v>
      </c>
      <c r="K304" s="7">
        <f>+'[1]Res_raw'!M305</f>
        <v>0.7834983678091745</v>
      </c>
      <c r="L304" s="7">
        <f>+'[1]Res_raw'!N305</f>
        <v>0.7243996808792867</v>
      </c>
      <c r="M304" s="7">
        <f>+'[1]Res_raw'!O305</f>
        <v>0.7660959017082664</v>
      </c>
      <c r="N304" s="7">
        <f>+'[1]Res_raw'!P305</f>
        <v>0.8335510528748409</v>
      </c>
      <c r="O304" s="7">
        <f>+'[1]Res_raw'!Q305</f>
        <v>0.5524610335993431</v>
      </c>
      <c r="P304" s="7">
        <f>+'[1]Res_raw'!R305</f>
        <v>0.6061309346328065</v>
      </c>
      <c r="Q304" s="7">
        <f>+'[1]Res_raw'!S305</f>
        <v>0.4951074308188179</v>
      </c>
      <c r="R304" s="7">
        <f>+'[1]Res_raw'!T305</f>
        <v>0.7016936230139446</v>
      </c>
      <c r="S304" s="7">
        <f>+'[1]Res_raw'!U305</f>
        <v>0.6173553744552827</v>
      </c>
      <c r="T304" s="7">
        <f>+'[1]Res_raw'!V305</f>
        <v>0.8125468904423181</v>
      </c>
      <c r="U304" s="7">
        <f>+'[1]Res_raw'!W305</f>
        <v>0.8079227792931561</v>
      </c>
      <c r="V304" s="7">
        <f>+'[1]Res_raw'!X305</f>
        <v>0.7904699377005486</v>
      </c>
      <c r="W304" s="7">
        <f>+'[1]Res_raw'!Y305</f>
        <v>0.7538687614135618</v>
      </c>
      <c r="X304" s="7">
        <f>+'[1]Res_raw'!Z305</f>
        <v>0.8699196033462312</v>
      </c>
      <c r="Y304" s="7">
        <f>+'[1]Res_raw'!AA305</f>
        <v>0.8076187084884306</v>
      </c>
      <c r="Z304" s="7">
        <f>+'[1]Res_raw'!AB305</f>
        <v>0.7607058174404944</v>
      </c>
      <c r="AA304" s="7">
        <f>+'[1]Res_raw'!AC305</f>
        <v>0.655073229156772</v>
      </c>
    </row>
    <row r="305" spans="1:27" ht="12.75">
      <c r="A305" s="4" t="s">
        <v>27</v>
      </c>
      <c r="B305" s="5">
        <f t="shared" si="4"/>
        <v>40117</v>
      </c>
      <c r="C305" s="6">
        <f>'[1]Res_raw'!E306</f>
        <v>6</v>
      </c>
      <c r="D305" s="7">
        <f>+'[1]Res_raw'!F306</f>
        <v>0.5275669218594633</v>
      </c>
      <c r="E305" s="7">
        <f>+'[1]Res_raw'!G306</f>
        <v>0.48465265169808824</v>
      </c>
      <c r="F305" s="7">
        <f>+'[1]Res_raw'!H306</f>
        <v>0.4345578245775373</v>
      </c>
      <c r="G305" s="7">
        <f>+'[1]Res_raw'!I306</f>
        <v>0.44267573293590295</v>
      </c>
      <c r="H305" s="7">
        <f>+'[1]Res_raw'!J306</f>
        <v>0.44206629752119375</v>
      </c>
      <c r="I305" s="7">
        <f>+'[1]Res_raw'!K306</f>
        <v>0.47955876723825325</v>
      </c>
      <c r="J305" s="7">
        <f>+'[1]Res_raw'!L306</f>
        <v>0.46889413582094797</v>
      </c>
      <c r="K305" s="7">
        <f>+'[1]Res_raw'!M306</f>
        <v>0.5547561621456796</v>
      </c>
      <c r="L305" s="7">
        <f>+'[1]Res_raw'!N306</f>
        <v>0.5112458815254044</v>
      </c>
      <c r="M305" s="7">
        <f>+'[1]Res_raw'!O306</f>
        <v>0.7153333687098861</v>
      </c>
      <c r="N305" s="7">
        <f>+'[1]Res_raw'!P306</f>
        <v>0.7021227190638777</v>
      </c>
      <c r="O305" s="7">
        <f>+'[1]Res_raw'!Q306</f>
        <v>1.1118281135024553</v>
      </c>
      <c r="P305" s="7">
        <f>+'[1]Res_raw'!R306</f>
        <v>0.8846376714113031</v>
      </c>
      <c r="Q305" s="7">
        <f>+'[1]Res_raw'!S306</f>
        <v>0.9069234602551964</v>
      </c>
      <c r="R305" s="7">
        <f>+'[1]Res_raw'!T306</f>
        <v>0.7592901687377721</v>
      </c>
      <c r="S305" s="7">
        <f>+'[1]Res_raw'!U306</f>
        <v>1.0361014954742236</v>
      </c>
      <c r="T305" s="7">
        <f>+'[1]Res_raw'!V306</f>
        <v>0.8891266814505802</v>
      </c>
      <c r="U305" s="7">
        <f>+'[1]Res_raw'!W306</f>
        <v>0.8775348461964826</v>
      </c>
      <c r="V305" s="7">
        <f>+'[1]Res_raw'!X306</f>
        <v>0.8398008651090347</v>
      </c>
      <c r="W305" s="7">
        <f>+'[1]Res_raw'!Y306</f>
        <v>0.9425445512792376</v>
      </c>
      <c r="X305" s="7">
        <f>+'[1]Res_raw'!Z306</f>
        <v>0.9305091294254958</v>
      </c>
      <c r="Y305" s="7">
        <f>+'[1]Res_raw'!AA306</f>
        <v>0.7567475462190203</v>
      </c>
      <c r="Z305" s="7">
        <f>+'[1]Res_raw'!AB306</f>
        <v>0.7214923661551641</v>
      </c>
      <c r="AA305" s="7">
        <f>+'[1]Res_raw'!AC306</f>
        <v>0.616635555803019</v>
      </c>
    </row>
    <row r="306" spans="1:27" ht="12.75">
      <c r="A306" s="4" t="s">
        <v>27</v>
      </c>
      <c r="B306" s="5">
        <f t="shared" si="4"/>
        <v>40118</v>
      </c>
      <c r="C306" s="6">
        <f>'[1]Res_raw'!E307</f>
        <v>7</v>
      </c>
      <c r="D306" s="7">
        <f>+'[1]Res_raw'!F307</f>
        <v>0.6021443109209111</v>
      </c>
      <c r="E306" s="7">
        <f>+'[1]Res_raw'!G307</f>
        <v>0.4102732365673546</v>
      </c>
      <c r="F306" s="7">
        <f>+'[1]Res_raw'!H307</f>
        <v>0.4165790294079068</v>
      </c>
      <c r="G306" s="7">
        <f>+'[1]Res_raw'!I307</f>
        <v>0.36173021154885465</v>
      </c>
      <c r="H306" s="7">
        <f>+'[1]Res_raw'!J307</f>
        <v>0.3587680925319689</v>
      </c>
      <c r="I306" s="7">
        <f>+'[1]Res_raw'!K307</f>
        <v>0.3851961627816324</v>
      </c>
      <c r="J306" s="7">
        <f>+'[1]Res_raw'!L307</f>
        <v>0.4292247708240704</v>
      </c>
      <c r="K306" s="7">
        <f>+'[1]Res_raw'!M307</f>
        <v>0.4066041673817817</v>
      </c>
      <c r="L306" s="7">
        <f>+'[1]Res_raw'!N307</f>
        <v>0.5626395109387925</v>
      </c>
      <c r="M306" s="7">
        <f>+'[1]Res_raw'!O307</f>
        <v>0.6483863111502801</v>
      </c>
      <c r="N306" s="7">
        <f>+'[1]Res_raw'!P307</f>
        <v>0.7432694860408311</v>
      </c>
      <c r="O306" s="7">
        <f>+'[1]Res_raw'!Q307</f>
        <v>0.7840101882873419</v>
      </c>
      <c r="P306" s="7">
        <f>+'[1]Res_raw'!R307</f>
        <v>0.7117100066016723</v>
      </c>
      <c r="Q306" s="7">
        <f>+'[1]Res_raw'!S307</f>
        <v>0.7988392304010047</v>
      </c>
      <c r="R306" s="7">
        <f>+'[1]Res_raw'!T307</f>
        <v>0.7710068003072803</v>
      </c>
      <c r="S306" s="7">
        <f>+'[1]Res_raw'!U307</f>
        <v>0.6970681953222068</v>
      </c>
      <c r="T306" s="7">
        <f>+'[1]Res_raw'!V307</f>
        <v>0.7760236351023744</v>
      </c>
      <c r="U306" s="7">
        <f>+'[1]Res_raw'!W307</f>
        <v>0.9536038024405172</v>
      </c>
      <c r="V306" s="7">
        <f>+'[1]Res_raw'!X307</f>
        <v>0.8708033316489898</v>
      </c>
      <c r="W306" s="7">
        <f>+'[1]Res_raw'!Y307</f>
        <v>0.9030604212616946</v>
      </c>
      <c r="X306" s="7">
        <f>+'[1]Res_raw'!Z307</f>
        <v>0.9574104788300815</v>
      </c>
      <c r="Y306" s="7">
        <f>+'[1]Res_raw'!AA307</f>
        <v>0.8257630607862035</v>
      </c>
      <c r="Z306" s="7">
        <f>+'[1]Res_raw'!AB307</f>
        <v>0.8593131790761339</v>
      </c>
      <c r="AA306" s="7">
        <f>+'[1]Res_raw'!AC307</f>
        <v>0.719457950198224</v>
      </c>
    </row>
    <row r="307" spans="1:27" ht="12.75">
      <c r="A307" s="4" t="s">
        <v>27</v>
      </c>
      <c r="B307" s="5">
        <f t="shared" si="4"/>
        <v>40119</v>
      </c>
      <c r="C307" s="6">
        <f>'[1]Res_raw'!E308</f>
        <v>1</v>
      </c>
      <c r="D307" s="7">
        <f>+'[1]Res_raw'!F308</f>
        <v>0.4992154176575166</v>
      </c>
      <c r="E307" s="7">
        <f>+'[1]Res_raw'!G308</f>
        <v>0.455797905958242</v>
      </c>
      <c r="F307" s="7">
        <f>+'[1]Res_raw'!H308</f>
        <v>0.4127721680863858</v>
      </c>
      <c r="G307" s="7">
        <f>+'[1]Res_raw'!I308</f>
        <v>0.37442426065134937</v>
      </c>
      <c r="H307" s="7">
        <f>+'[1]Res_raw'!J308</f>
        <v>0.41790117063259274</v>
      </c>
      <c r="I307" s="7">
        <f>+'[1]Res_raw'!K308</f>
        <v>0.40742285476934226</v>
      </c>
      <c r="J307" s="7">
        <f>+'[1]Res_raw'!L308</f>
        <v>0.5077528108992246</v>
      </c>
      <c r="K307" s="7">
        <f>+'[1]Res_raw'!M308</f>
        <v>0.7085089662729351</v>
      </c>
      <c r="L307" s="7">
        <f>+'[1]Res_raw'!N308</f>
        <v>0.6462840300744603</v>
      </c>
      <c r="M307" s="7">
        <f>+'[1]Res_raw'!O308</f>
        <v>0.6034469571242582</v>
      </c>
      <c r="N307" s="7">
        <f>+'[1]Res_raw'!P308</f>
        <v>0.7091394013100637</v>
      </c>
      <c r="O307" s="7">
        <f>+'[1]Res_raw'!Q308</f>
        <v>0.6012336560728598</v>
      </c>
      <c r="P307" s="7">
        <f>+'[1]Res_raw'!R308</f>
        <v>0.5295708409135484</v>
      </c>
      <c r="Q307" s="7">
        <f>+'[1]Res_raw'!S308</f>
        <v>0.5610835362928305</v>
      </c>
      <c r="R307" s="7">
        <f>+'[1]Res_raw'!T308</f>
        <v>0.5471125272375509</v>
      </c>
      <c r="S307" s="7">
        <f>+'[1]Res_raw'!U308</f>
        <v>0.7064521298972715</v>
      </c>
      <c r="T307" s="7">
        <f>+'[1]Res_raw'!V308</f>
        <v>0.6076818775196984</v>
      </c>
      <c r="U307" s="7">
        <f>+'[1]Res_raw'!W308</f>
        <v>0.7274028552429812</v>
      </c>
      <c r="V307" s="7">
        <f>+'[1]Res_raw'!X308</f>
        <v>0.8839770504763137</v>
      </c>
      <c r="W307" s="7">
        <f>+'[1]Res_raw'!Y308</f>
        <v>0.9112191236141087</v>
      </c>
      <c r="X307" s="7">
        <f>+'[1]Res_raw'!Z308</f>
        <v>1.032844045949339</v>
      </c>
      <c r="Y307" s="7">
        <f>+'[1]Res_raw'!AA308</f>
        <v>0.8801437291169921</v>
      </c>
      <c r="Z307" s="7">
        <f>+'[1]Res_raw'!AB308</f>
        <v>0.641041874049896</v>
      </c>
      <c r="AA307" s="7">
        <f>+'[1]Res_raw'!AC308</f>
        <v>0.621315842096315</v>
      </c>
    </row>
    <row r="308" spans="1:27" ht="12.75">
      <c r="A308" s="4" t="s">
        <v>27</v>
      </c>
      <c r="B308" s="5">
        <f t="shared" si="4"/>
        <v>40120</v>
      </c>
      <c r="C308" s="6">
        <f>'[1]Res_raw'!E309</f>
        <v>2</v>
      </c>
      <c r="D308" s="7">
        <f>+'[1]Res_raw'!F309</f>
        <v>0.5139884494692724</v>
      </c>
      <c r="E308" s="7">
        <f>+'[1]Res_raw'!G309</f>
        <v>0.44838510177510776</v>
      </c>
      <c r="F308" s="7">
        <f>+'[1]Res_raw'!H309</f>
        <v>0.42449432245587554</v>
      </c>
      <c r="G308" s="7">
        <f>+'[1]Res_raw'!I309</f>
        <v>0.4364860071700386</v>
      </c>
      <c r="H308" s="7">
        <f>+'[1]Res_raw'!J309</f>
        <v>0.41899819511731773</v>
      </c>
      <c r="I308" s="7">
        <f>+'[1]Res_raw'!K309</f>
        <v>0.4747882076740646</v>
      </c>
      <c r="J308" s="7">
        <f>+'[1]Res_raw'!L309</f>
        <v>0.6314683049243262</v>
      </c>
      <c r="K308" s="7">
        <f>+'[1]Res_raw'!M309</f>
        <v>0.8022811661569738</v>
      </c>
      <c r="L308" s="7">
        <f>+'[1]Res_raw'!N309</f>
        <v>0.6661865359423913</v>
      </c>
      <c r="M308" s="7">
        <f>+'[1]Res_raw'!O309</f>
        <v>0.6845808723413372</v>
      </c>
      <c r="N308" s="7">
        <f>+'[1]Res_raw'!P309</f>
        <v>0.5115246214948412</v>
      </c>
      <c r="O308" s="7">
        <f>+'[1]Res_raw'!Q309</f>
        <v>0.5426420989218336</v>
      </c>
      <c r="P308" s="7">
        <f>+'[1]Res_raw'!R309</f>
        <v>0.501418375823779</v>
      </c>
      <c r="Q308" s="7">
        <f>+'[1]Res_raw'!S309</f>
        <v>0.49518379149893105</v>
      </c>
      <c r="R308" s="7">
        <f>+'[1]Res_raw'!T309</f>
        <v>0.45310783475544714</v>
      </c>
      <c r="S308" s="7">
        <f>+'[1]Res_raw'!U309</f>
        <v>0.514473110760406</v>
      </c>
      <c r="T308" s="7">
        <f>+'[1]Res_raw'!V309</f>
        <v>0.7502834848577986</v>
      </c>
      <c r="U308" s="7">
        <f>+'[1]Res_raw'!W309</f>
        <v>0.6378247029979471</v>
      </c>
      <c r="V308" s="7">
        <f>+'[1]Res_raw'!X309</f>
        <v>0.7749041827617347</v>
      </c>
      <c r="W308" s="7">
        <f>+'[1]Res_raw'!Y309</f>
        <v>0.8889088284121486</v>
      </c>
      <c r="X308" s="7">
        <f>+'[1]Res_raw'!Z309</f>
        <v>0.899969245948594</v>
      </c>
      <c r="Y308" s="7">
        <f>+'[1]Res_raw'!AA309</f>
        <v>0.9734295651384914</v>
      </c>
      <c r="Z308" s="7">
        <f>+'[1]Res_raw'!AB309</f>
        <v>0.9792036017028651</v>
      </c>
      <c r="AA308" s="7">
        <f>+'[1]Res_raw'!AC309</f>
        <v>0.8533836187272489</v>
      </c>
    </row>
    <row r="309" spans="1:27" ht="12.75">
      <c r="A309" s="4" t="s">
        <v>27</v>
      </c>
      <c r="B309" s="5">
        <f t="shared" si="4"/>
        <v>40121</v>
      </c>
      <c r="C309" s="6">
        <f>'[1]Res_raw'!E310</f>
        <v>3</v>
      </c>
      <c r="D309" s="7">
        <f>+'[1]Res_raw'!F310</f>
        <v>0.5213202144731746</v>
      </c>
      <c r="E309" s="7">
        <f>+'[1]Res_raw'!G310</f>
        <v>0.3854860627826701</v>
      </c>
      <c r="F309" s="7">
        <f>+'[1]Res_raw'!H310</f>
        <v>0.44750611832079695</v>
      </c>
      <c r="G309" s="7">
        <f>+'[1]Res_raw'!I310</f>
        <v>0.4353720991959056</v>
      </c>
      <c r="H309" s="7">
        <f>+'[1]Res_raw'!J310</f>
        <v>0.43345839443405404</v>
      </c>
      <c r="I309" s="7">
        <f>+'[1]Res_raw'!K310</f>
        <v>0.44262925639525347</v>
      </c>
      <c r="J309" s="7">
        <f>+'[1]Res_raw'!L310</f>
        <v>0.6874090470043822</v>
      </c>
      <c r="K309" s="7">
        <f>+'[1]Res_raw'!M310</f>
        <v>0.6895592593834349</v>
      </c>
      <c r="L309" s="7">
        <f>+'[1]Res_raw'!N310</f>
        <v>0.6249746326572813</v>
      </c>
      <c r="M309" s="7">
        <f>+'[1]Res_raw'!O310</f>
        <v>0.722792777356027</v>
      </c>
      <c r="N309" s="7">
        <f>+'[1]Res_raw'!P310</f>
        <v>0.7165789928206492</v>
      </c>
      <c r="O309" s="7">
        <f>+'[1]Res_raw'!Q310</f>
        <v>0.4687123463235398</v>
      </c>
      <c r="P309" s="7">
        <f>+'[1]Res_raw'!R310</f>
        <v>0.5254694455154537</v>
      </c>
      <c r="Q309" s="7">
        <f>+'[1]Res_raw'!S310</f>
        <v>0.482960267568603</v>
      </c>
      <c r="R309" s="7">
        <f>+'[1]Res_raw'!T310</f>
        <v>0.4809644712449436</v>
      </c>
      <c r="S309" s="7">
        <f>+'[1]Res_raw'!U310</f>
        <v>0.5221590827268501</v>
      </c>
      <c r="T309" s="7">
        <f>+'[1]Res_raw'!V310</f>
        <v>0.6263839275237032</v>
      </c>
      <c r="U309" s="7">
        <f>+'[1]Res_raw'!W310</f>
        <v>0.7275372105715094</v>
      </c>
      <c r="V309" s="7">
        <f>+'[1]Res_raw'!X310</f>
        <v>0.9400892561451303</v>
      </c>
      <c r="W309" s="7">
        <f>+'[1]Res_raw'!Y310</f>
        <v>1.0848858819484866</v>
      </c>
      <c r="X309" s="7">
        <f>+'[1]Res_raw'!Z310</f>
        <v>1.192826110077356</v>
      </c>
      <c r="Y309" s="7">
        <f>+'[1]Res_raw'!AA310</f>
        <v>1.007756072220853</v>
      </c>
      <c r="Z309" s="7">
        <f>+'[1]Res_raw'!AB310</f>
        <v>0.995763182122855</v>
      </c>
      <c r="AA309" s="7">
        <f>+'[1]Res_raw'!AC310</f>
        <v>0.8272427544590563</v>
      </c>
    </row>
    <row r="310" spans="1:27" ht="12.75">
      <c r="A310" s="4" t="s">
        <v>27</v>
      </c>
      <c r="B310" s="5">
        <f t="shared" si="4"/>
        <v>40122</v>
      </c>
      <c r="C310" s="6">
        <f>'[1]Res_raw'!E311</f>
        <v>4</v>
      </c>
      <c r="D310" s="7">
        <f>+'[1]Res_raw'!F311</f>
        <v>0.4782624393350011</v>
      </c>
      <c r="E310" s="7">
        <f>+'[1]Res_raw'!G311</f>
        <v>0.39385937441377267</v>
      </c>
      <c r="F310" s="7">
        <f>+'[1]Res_raw'!H311</f>
        <v>0.3848447501542655</v>
      </c>
      <c r="G310" s="7">
        <f>+'[1]Res_raw'!I311</f>
        <v>0.36035589143988583</v>
      </c>
      <c r="H310" s="7">
        <f>+'[1]Res_raw'!J311</f>
        <v>0.3923841820379718</v>
      </c>
      <c r="I310" s="7">
        <f>+'[1]Res_raw'!K311</f>
        <v>0.42764859681879824</v>
      </c>
      <c r="J310" s="7">
        <f>+'[1]Res_raw'!L311</f>
        <v>0.5588892310795321</v>
      </c>
      <c r="K310" s="7">
        <f>+'[1]Res_raw'!M311</f>
        <v>0.699450431716337</v>
      </c>
      <c r="L310" s="7">
        <f>+'[1]Res_raw'!N311</f>
        <v>0.6903469678742598</v>
      </c>
      <c r="M310" s="7">
        <f>+'[1]Res_raw'!O311</f>
        <v>0.6603828581114224</v>
      </c>
      <c r="N310" s="7">
        <f>+'[1]Res_raw'!P311</f>
        <v>0.7703679901142565</v>
      </c>
      <c r="O310" s="7">
        <f>+'[1]Res_raw'!Q311</f>
        <v>0.5953728514299237</v>
      </c>
      <c r="P310" s="7">
        <f>+'[1]Res_raw'!R311</f>
        <v>0.5204535975119605</v>
      </c>
      <c r="Q310" s="7">
        <f>+'[1]Res_raw'!S311</f>
        <v>0.593843121555643</v>
      </c>
      <c r="R310" s="7">
        <f>+'[1]Res_raw'!T311</f>
        <v>0.5717454957094461</v>
      </c>
      <c r="S310" s="7">
        <f>+'[1]Res_raw'!U311</f>
        <v>0.6173406115367213</v>
      </c>
      <c r="T310" s="7">
        <f>+'[1]Res_raw'!V311</f>
        <v>0.5972595438859504</v>
      </c>
      <c r="U310" s="7">
        <f>+'[1]Res_raw'!W311</f>
        <v>0.6515001601856668</v>
      </c>
      <c r="V310" s="7">
        <f>+'[1]Res_raw'!X311</f>
        <v>0.7705935199576182</v>
      </c>
      <c r="W310" s="7">
        <f>+'[1]Res_raw'!Y311</f>
        <v>0.7744146710645889</v>
      </c>
      <c r="X310" s="7">
        <f>+'[1]Res_raw'!Z311</f>
        <v>0.7784642913686809</v>
      </c>
      <c r="Y310" s="7">
        <f>+'[1]Res_raw'!AA311</f>
        <v>0.827182333729541</v>
      </c>
      <c r="Z310" s="7">
        <f>+'[1]Res_raw'!AB311</f>
        <v>0.7059490037489307</v>
      </c>
      <c r="AA310" s="7">
        <f>+'[1]Res_raw'!AC311</f>
        <v>0.6702272785812347</v>
      </c>
    </row>
    <row r="311" spans="1:27" ht="12.75">
      <c r="A311" s="4" t="s">
        <v>27</v>
      </c>
      <c r="B311" s="5">
        <f t="shared" si="4"/>
        <v>40123</v>
      </c>
      <c r="C311" s="6">
        <f>'[1]Res_raw'!E312</f>
        <v>5</v>
      </c>
      <c r="D311" s="7">
        <f>+'[1]Res_raw'!F312</f>
        <v>0.5660350042933491</v>
      </c>
      <c r="E311" s="7">
        <f>+'[1]Res_raw'!G312</f>
        <v>0.5027425659348954</v>
      </c>
      <c r="F311" s="7">
        <f>+'[1]Res_raw'!H312</f>
        <v>0.4067554469113573</v>
      </c>
      <c r="G311" s="7">
        <f>+'[1]Res_raw'!I312</f>
        <v>0.36235519109325154</v>
      </c>
      <c r="H311" s="7">
        <f>+'[1]Res_raw'!J312</f>
        <v>0.37318698017822155</v>
      </c>
      <c r="I311" s="7">
        <f>+'[1]Res_raw'!K312</f>
        <v>0.39160358544481755</v>
      </c>
      <c r="J311" s="7">
        <f>+'[1]Res_raw'!L312</f>
        <v>0.5494938864688085</v>
      </c>
      <c r="K311" s="7">
        <f>+'[1]Res_raw'!M312</f>
        <v>0.7231078410085428</v>
      </c>
      <c r="L311" s="7">
        <f>+'[1]Res_raw'!N312</f>
        <v>0.723247796183165</v>
      </c>
      <c r="M311" s="7">
        <f>+'[1]Res_raw'!O312</f>
        <v>0.7661849117342393</v>
      </c>
      <c r="N311" s="7">
        <f>+'[1]Res_raw'!P312</f>
        <v>0.5439955964907104</v>
      </c>
      <c r="O311" s="7">
        <f>+'[1]Res_raw'!Q312</f>
        <v>0.527784918013943</v>
      </c>
      <c r="P311" s="7">
        <f>+'[1]Res_raw'!R312</f>
        <v>0.5102120061285658</v>
      </c>
      <c r="Q311" s="7">
        <f>+'[1]Res_raw'!S312</f>
        <v>0.4056691929170266</v>
      </c>
      <c r="R311" s="7">
        <f>+'[1]Res_raw'!T312</f>
        <v>0.43423033634466457</v>
      </c>
      <c r="S311" s="7">
        <f>+'[1]Res_raw'!U312</f>
        <v>0.608074277854013</v>
      </c>
      <c r="T311" s="7">
        <f>+'[1]Res_raw'!V312</f>
        <v>0.6895104204501223</v>
      </c>
      <c r="U311" s="7">
        <f>+'[1]Res_raw'!W312</f>
        <v>0.6558133358026411</v>
      </c>
      <c r="V311" s="7">
        <f>+'[1]Res_raw'!X312</f>
        <v>0.6165889928499191</v>
      </c>
      <c r="W311" s="7">
        <f>+'[1]Res_raw'!Y312</f>
        <v>0.7243641902281961</v>
      </c>
      <c r="X311" s="7">
        <f>+'[1]Res_raw'!Z312</f>
        <v>0.7112180627166802</v>
      </c>
      <c r="Y311" s="7">
        <f>+'[1]Res_raw'!AA312</f>
        <v>0.6250987161464763</v>
      </c>
      <c r="Z311" s="7">
        <f>+'[1]Res_raw'!AB312</f>
        <v>0.6573618763169754</v>
      </c>
      <c r="AA311" s="7">
        <f>+'[1]Res_raw'!AC312</f>
        <v>0.5739308218775309</v>
      </c>
    </row>
    <row r="312" spans="1:27" ht="12.75">
      <c r="A312" s="4" t="s">
        <v>27</v>
      </c>
      <c r="B312" s="5">
        <f t="shared" si="4"/>
        <v>40124</v>
      </c>
      <c r="C312" s="6">
        <f>'[1]Res_raw'!E313</f>
        <v>6</v>
      </c>
      <c r="D312" s="7">
        <f>+'[1]Res_raw'!F313</f>
        <v>0.4700670568597919</v>
      </c>
      <c r="E312" s="7">
        <f>+'[1]Res_raw'!G313</f>
        <v>0.44663144338195093</v>
      </c>
      <c r="F312" s="7">
        <f>+'[1]Res_raw'!H313</f>
        <v>0.39980953485222376</v>
      </c>
      <c r="G312" s="7">
        <f>+'[1]Res_raw'!I313</f>
        <v>0.4010498994316073</v>
      </c>
      <c r="H312" s="7">
        <f>+'[1]Res_raw'!J313</f>
        <v>0.36834241402460133</v>
      </c>
      <c r="I312" s="7">
        <f>+'[1]Res_raw'!K313</f>
        <v>0.39074328304514583</v>
      </c>
      <c r="J312" s="7">
        <f>+'[1]Res_raw'!L313</f>
        <v>0.4525158233902475</v>
      </c>
      <c r="K312" s="7">
        <f>+'[1]Res_raw'!M313</f>
        <v>0.5785950403910026</v>
      </c>
      <c r="L312" s="7">
        <f>+'[1]Res_raw'!N313</f>
        <v>0.6873296948303408</v>
      </c>
      <c r="M312" s="7">
        <f>+'[1]Res_raw'!O313</f>
        <v>0.6750611365093206</v>
      </c>
      <c r="N312" s="7">
        <f>+'[1]Res_raw'!P313</f>
        <v>0.6136493002254578</v>
      </c>
      <c r="O312" s="7">
        <f>+'[1]Res_raw'!Q313</f>
        <v>0.6740699195798776</v>
      </c>
      <c r="P312" s="7">
        <f>+'[1]Res_raw'!R313</f>
        <v>0.635370717528011</v>
      </c>
      <c r="Q312" s="7">
        <f>+'[1]Res_raw'!S313</f>
        <v>0.577508707102106</v>
      </c>
      <c r="R312" s="7">
        <f>+'[1]Res_raw'!T313</f>
        <v>0.609315797393338</v>
      </c>
      <c r="S312" s="7">
        <f>+'[1]Res_raw'!U313</f>
        <v>0.759946323166866</v>
      </c>
      <c r="T312" s="7">
        <f>+'[1]Res_raw'!V313</f>
        <v>0.7357495294878669</v>
      </c>
      <c r="U312" s="7">
        <f>+'[1]Res_raw'!W313</f>
        <v>0.7999473428204764</v>
      </c>
      <c r="V312" s="7">
        <f>+'[1]Res_raw'!X313</f>
        <v>0.8389184262476729</v>
      </c>
      <c r="W312" s="7">
        <f>+'[1]Res_raw'!Y313</f>
        <v>0.783264941903427</v>
      </c>
      <c r="X312" s="7">
        <f>+'[1]Res_raw'!Z313</f>
        <v>0.9107287842466718</v>
      </c>
      <c r="Y312" s="7">
        <f>+'[1]Res_raw'!AA313</f>
        <v>0.8573975785621561</v>
      </c>
      <c r="Z312" s="7">
        <f>+'[1]Res_raw'!AB313</f>
        <v>0.7497564964999971</v>
      </c>
      <c r="AA312" s="7">
        <f>+'[1]Res_raw'!AC313</f>
        <v>0.6210626082483914</v>
      </c>
    </row>
    <row r="313" spans="1:27" ht="12.75">
      <c r="A313" s="4" t="s">
        <v>27</v>
      </c>
      <c r="B313" s="5">
        <f t="shared" si="4"/>
        <v>40125</v>
      </c>
      <c r="C313" s="6">
        <f>'[1]Res_raw'!E314</f>
        <v>7</v>
      </c>
      <c r="D313" s="7">
        <f>+'[1]Res_raw'!F314</f>
        <v>0.4862152569396719</v>
      </c>
      <c r="E313" s="7">
        <f>+'[1]Res_raw'!G314</f>
        <v>0.3923769197999332</v>
      </c>
      <c r="F313" s="7">
        <f>+'[1]Res_raw'!H314</f>
        <v>0.38075927300719886</v>
      </c>
      <c r="G313" s="7">
        <f>+'[1]Res_raw'!I314</f>
        <v>0.3832252706725327</v>
      </c>
      <c r="H313" s="7">
        <f>+'[1]Res_raw'!J314</f>
        <v>0.3417691028724592</v>
      </c>
      <c r="I313" s="7">
        <f>+'[1]Res_raw'!K314</f>
        <v>0.36473132792587004</v>
      </c>
      <c r="J313" s="7">
        <f>+'[1]Res_raw'!L314</f>
        <v>0.4055654969121688</v>
      </c>
      <c r="K313" s="7">
        <f>+'[1]Res_raw'!M314</f>
        <v>0.5724739577221604</v>
      </c>
      <c r="L313" s="7">
        <f>+'[1]Res_raw'!N314</f>
        <v>0.6734985688395247</v>
      </c>
      <c r="M313" s="7">
        <f>+'[1]Res_raw'!O314</f>
        <v>0.6532345828613584</v>
      </c>
      <c r="N313" s="7">
        <f>+'[1]Res_raw'!P314</f>
        <v>0.670261111151025</v>
      </c>
      <c r="O313" s="7">
        <f>+'[1]Res_raw'!Q314</f>
        <v>0.9439434247908348</v>
      </c>
      <c r="P313" s="7">
        <f>+'[1]Res_raw'!R314</f>
        <v>0.8045963096362329</v>
      </c>
      <c r="Q313" s="7">
        <f>+'[1]Res_raw'!S314</f>
        <v>0.8412721759360157</v>
      </c>
      <c r="R313" s="7">
        <f>+'[1]Res_raw'!T314</f>
        <v>0.6655314175446948</v>
      </c>
      <c r="S313" s="7">
        <f>+'[1]Res_raw'!U314</f>
        <v>0.6240881200775176</v>
      </c>
      <c r="T313" s="7">
        <f>+'[1]Res_raw'!V314</f>
        <v>0.7221840381635702</v>
      </c>
      <c r="U313" s="7">
        <f>+'[1]Res_raw'!W314</f>
        <v>0.8222302639684171</v>
      </c>
      <c r="V313" s="7">
        <f>+'[1]Res_raw'!X314</f>
        <v>0.8033002423539954</v>
      </c>
      <c r="W313" s="7">
        <f>+'[1]Res_raw'!Y314</f>
        <v>0.9052394331343261</v>
      </c>
      <c r="X313" s="7">
        <f>+'[1]Res_raw'!Z314</f>
        <v>1.0908533397780136</v>
      </c>
      <c r="Y313" s="7">
        <f>+'[1]Res_raw'!AA314</f>
        <v>0.8228906397554753</v>
      </c>
      <c r="Z313" s="7">
        <f>+'[1]Res_raw'!AB314</f>
        <v>0.6945862877876527</v>
      </c>
      <c r="AA313" s="7">
        <f>+'[1]Res_raw'!AC314</f>
        <v>0.6928210031614058</v>
      </c>
    </row>
    <row r="314" spans="1:27" ht="12.75">
      <c r="A314" s="4" t="s">
        <v>27</v>
      </c>
      <c r="B314" s="5">
        <f t="shared" si="4"/>
        <v>40126</v>
      </c>
      <c r="C314" s="6">
        <f>'[1]Res_raw'!E315</f>
        <v>1</v>
      </c>
      <c r="D314" s="7">
        <f>+'[1]Res_raw'!F315</f>
        <v>0.4649072148475619</v>
      </c>
      <c r="E314" s="7">
        <f>+'[1]Res_raw'!G315</f>
        <v>0.41485210179825743</v>
      </c>
      <c r="F314" s="7">
        <f>+'[1]Res_raw'!H315</f>
        <v>0.36230849870108617</v>
      </c>
      <c r="G314" s="7">
        <f>+'[1]Res_raw'!I315</f>
        <v>0.3686086362159572</v>
      </c>
      <c r="H314" s="7">
        <f>+'[1]Res_raw'!J315</f>
        <v>0.3776811377918703</v>
      </c>
      <c r="I314" s="7">
        <f>+'[1]Res_raw'!K315</f>
        <v>0.387416498431804</v>
      </c>
      <c r="J314" s="7">
        <f>+'[1]Res_raw'!L315</f>
        <v>0.49511261198694395</v>
      </c>
      <c r="K314" s="7">
        <f>+'[1]Res_raw'!M315</f>
        <v>0.7702814697646901</v>
      </c>
      <c r="L314" s="7">
        <f>+'[1]Res_raw'!N315</f>
        <v>0.7318070394682055</v>
      </c>
      <c r="M314" s="7">
        <f>+'[1]Res_raw'!O315</f>
        <v>0.7224819123241588</v>
      </c>
      <c r="N314" s="7">
        <f>+'[1]Res_raw'!P315</f>
        <v>0.647955332280153</v>
      </c>
      <c r="O314" s="7">
        <f>+'[1]Res_raw'!Q315</f>
        <v>0.6046244445721679</v>
      </c>
      <c r="P314" s="7">
        <f>+'[1]Res_raw'!R315</f>
        <v>0.6120632555102412</v>
      </c>
      <c r="Q314" s="7">
        <f>+'[1]Res_raw'!S315</f>
        <v>0.6430790596090252</v>
      </c>
      <c r="R314" s="7">
        <f>+'[1]Res_raw'!T315</f>
        <v>0.5737240767305314</v>
      </c>
      <c r="S314" s="7">
        <f>+'[1]Res_raw'!U315</f>
        <v>0.5990452704117655</v>
      </c>
      <c r="T314" s="7">
        <f>+'[1]Res_raw'!V315</f>
        <v>0.6993986051340844</v>
      </c>
      <c r="U314" s="7">
        <f>+'[1]Res_raw'!W315</f>
        <v>0.7728420790183661</v>
      </c>
      <c r="V314" s="7">
        <f>+'[1]Res_raw'!X315</f>
        <v>0.934236691883936</v>
      </c>
      <c r="W314" s="7">
        <f>+'[1]Res_raw'!Y315</f>
        <v>0.8842423997622235</v>
      </c>
      <c r="X314" s="7">
        <f>+'[1]Res_raw'!Z315</f>
        <v>0.771239281862646</v>
      </c>
      <c r="Y314" s="7">
        <f>+'[1]Res_raw'!AA315</f>
        <v>0.7006483086442525</v>
      </c>
      <c r="Z314" s="7">
        <f>+'[1]Res_raw'!AB315</f>
        <v>0.6721519985024509</v>
      </c>
      <c r="AA314" s="7">
        <f>+'[1]Res_raw'!AC315</f>
        <v>0.5992077371273394</v>
      </c>
    </row>
    <row r="315" spans="1:27" ht="12.75">
      <c r="A315" s="4" t="s">
        <v>27</v>
      </c>
      <c r="B315" s="5">
        <f t="shared" si="4"/>
        <v>40127</v>
      </c>
      <c r="C315" s="6">
        <f>'[1]Res_raw'!E316</f>
        <v>2</v>
      </c>
      <c r="D315" s="7">
        <f>+'[1]Res_raw'!F316</f>
        <v>0.43422678126061903</v>
      </c>
      <c r="E315" s="7">
        <f>+'[1]Res_raw'!G316</f>
        <v>0.38026222739499554</v>
      </c>
      <c r="F315" s="7">
        <f>+'[1]Res_raw'!H316</f>
        <v>0.36633542891840915</v>
      </c>
      <c r="G315" s="7">
        <f>+'[1]Res_raw'!I316</f>
        <v>0.36410096326932057</v>
      </c>
      <c r="H315" s="7">
        <f>+'[1]Res_raw'!J316</f>
        <v>0.4006112118258535</v>
      </c>
      <c r="I315" s="7">
        <f>+'[1]Res_raw'!K316</f>
        <v>0.36913109121296506</v>
      </c>
      <c r="J315" s="7">
        <f>+'[1]Res_raw'!L316</f>
        <v>0.4416291826885598</v>
      </c>
      <c r="K315" s="7">
        <f>+'[1]Res_raw'!M316</f>
        <v>0.7243005451634448</v>
      </c>
      <c r="L315" s="7">
        <f>+'[1]Res_raw'!N316</f>
        <v>0.6400407838826616</v>
      </c>
      <c r="M315" s="7">
        <f>+'[1]Res_raw'!O316</f>
        <v>0.5793619941944675</v>
      </c>
      <c r="N315" s="7">
        <f>+'[1]Res_raw'!P316</f>
        <v>0.794278630061315</v>
      </c>
      <c r="O315" s="7">
        <f>+'[1]Res_raw'!Q316</f>
        <v>0.6645394396002918</v>
      </c>
      <c r="P315" s="7">
        <f>+'[1]Res_raw'!R316</f>
        <v>0.49513280496011486</v>
      </c>
      <c r="Q315" s="7">
        <f>+'[1]Res_raw'!S316</f>
        <v>0.40074440088565144</v>
      </c>
      <c r="R315" s="7">
        <f>+'[1]Res_raw'!T316</f>
        <v>0.4492534782508048</v>
      </c>
      <c r="S315" s="7">
        <f>+'[1]Res_raw'!U316</f>
        <v>0.5254083813823816</v>
      </c>
      <c r="T315" s="7">
        <f>+'[1]Res_raw'!V316</f>
        <v>0.7133748432402321</v>
      </c>
      <c r="U315" s="7">
        <f>+'[1]Res_raw'!W316</f>
        <v>0.7499287421247598</v>
      </c>
      <c r="V315" s="7">
        <f>+'[1]Res_raw'!X316</f>
        <v>0.7477254663811005</v>
      </c>
      <c r="W315" s="7">
        <f>+'[1]Res_raw'!Y316</f>
        <v>0.8316367291098077</v>
      </c>
      <c r="X315" s="7">
        <f>+'[1]Res_raw'!Z316</f>
        <v>0.7960018776580647</v>
      </c>
      <c r="Y315" s="7">
        <f>+'[1]Res_raw'!AA316</f>
        <v>0.8525026274972805</v>
      </c>
      <c r="Z315" s="7">
        <f>+'[1]Res_raw'!AB316</f>
        <v>0.6915969361431289</v>
      </c>
      <c r="AA315" s="7">
        <f>+'[1]Res_raw'!AC316</f>
        <v>0.7208269675496308</v>
      </c>
    </row>
    <row r="316" spans="1:27" ht="12.75">
      <c r="A316" s="4" t="s">
        <v>27</v>
      </c>
      <c r="B316" s="5">
        <f t="shared" si="4"/>
        <v>40128</v>
      </c>
      <c r="C316" s="6">
        <f>'[1]Res_raw'!E317</f>
        <v>8</v>
      </c>
      <c r="D316" s="7">
        <f>+'[1]Res_raw'!F317</f>
        <v>0.6518365981141203</v>
      </c>
      <c r="E316" s="7">
        <f>+'[1]Res_raw'!G317</f>
        <v>0.4881096759592984</v>
      </c>
      <c r="F316" s="7">
        <f>+'[1]Res_raw'!H317</f>
        <v>0.4136074207207347</v>
      </c>
      <c r="G316" s="7">
        <f>+'[1]Res_raw'!I317</f>
        <v>0.3973518899912966</v>
      </c>
      <c r="H316" s="7">
        <f>+'[1]Res_raw'!J317</f>
        <v>0.38786708447984525</v>
      </c>
      <c r="I316" s="7">
        <f>+'[1]Res_raw'!K317</f>
        <v>0.4444745028057774</v>
      </c>
      <c r="J316" s="7">
        <f>+'[1]Res_raw'!L317</f>
        <v>0.49272081966632997</v>
      </c>
      <c r="K316" s="7">
        <f>+'[1]Res_raw'!M317</f>
        <v>0.7014650378817822</v>
      </c>
      <c r="L316" s="7">
        <f>+'[1]Res_raw'!N317</f>
        <v>0.6251914680377715</v>
      </c>
      <c r="M316" s="7">
        <f>+'[1]Res_raw'!O317</f>
        <v>0.671654505860481</v>
      </c>
      <c r="N316" s="7">
        <f>+'[1]Res_raw'!P317</f>
        <v>0.8606909861503265</v>
      </c>
      <c r="O316" s="7">
        <f>+'[1]Res_raw'!Q317</f>
        <v>0.9352014418572605</v>
      </c>
      <c r="P316" s="7">
        <f>+'[1]Res_raw'!R317</f>
        <v>0.8519155198889671</v>
      </c>
      <c r="Q316" s="7">
        <f>+'[1]Res_raw'!S317</f>
        <v>0.7693953146756953</v>
      </c>
      <c r="R316" s="7">
        <f>+'[1]Res_raw'!T317</f>
        <v>0.8426220972667597</v>
      </c>
      <c r="S316" s="7">
        <f>+'[1]Res_raw'!U317</f>
        <v>0.6942990299187982</v>
      </c>
      <c r="T316" s="7">
        <f>+'[1]Res_raw'!V317</f>
        <v>0.8107535370565064</v>
      </c>
      <c r="U316" s="7">
        <f>+'[1]Res_raw'!W317</f>
        <v>0.9987484707191521</v>
      </c>
      <c r="V316" s="7">
        <f>+'[1]Res_raw'!X317</f>
        <v>0.8604882987297711</v>
      </c>
      <c r="W316" s="7">
        <f>+'[1]Res_raw'!Y317</f>
        <v>0.8285486747563096</v>
      </c>
      <c r="X316" s="7">
        <f>+'[1]Res_raw'!Z317</f>
        <v>0.9256479272054606</v>
      </c>
      <c r="Y316" s="7">
        <f>+'[1]Res_raw'!AA317</f>
        <v>0.9842911089770766</v>
      </c>
      <c r="Z316" s="7">
        <f>+'[1]Res_raw'!AB317</f>
        <v>0.806893971856816</v>
      </c>
      <c r="AA316" s="7">
        <f>+'[1]Res_raw'!AC317</f>
        <v>0.7040104756636204</v>
      </c>
    </row>
    <row r="317" spans="1:27" ht="12.75">
      <c r="A317" s="4" t="s">
        <v>27</v>
      </c>
      <c r="B317" s="5">
        <f t="shared" si="4"/>
        <v>40129</v>
      </c>
      <c r="C317" s="6">
        <f>'[1]Res_raw'!E318</f>
        <v>4</v>
      </c>
      <c r="D317" s="7">
        <f>+'[1]Res_raw'!F318</f>
        <v>0.6682043786831733</v>
      </c>
      <c r="E317" s="7">
        <f>+'[1]Res_raw'!G318</f>
        <v>0.4954335143005624</v>
      </c>
      <c r="F317" s="7">
        <f>+'[1]Res_raw'!H318</f>
        <v>0.3822673827391699</v>
      </c>
      <c r="G317" s="7">
        <f>+'[1]Res_raw'!I318</f>
        <v>0.3442873349016631</v>
      </c>
      <c r="H317" s="7">
        <f>+'[1]Res_raw'!J318</f>
        <v>0.39352586759031566</v>
      </c>
      <c r="I317" s="7">
        <f>+'[1]Res_raw'!K318</f>
        <v>0.42486942087559865</v>
      </c>
      <c r="J317" s="7">
        <f>+'[1]Res_raw'!L318</f>
        <v>0.5975463470084534</v>
      </c>
      <c r="K317" s="7">
        <f>+'[1]Res_raw'!M318</f>
        <v>0.7722398653961451</v>
      </c>
      <c r="L317" s="7">
        <f>+'[1]Res_raw'!N318</f>
        <v>0.7169920693460254</v>
      </c>
      <c r="M317" s="7">
        <f>+'[1]Res_raw'!O318</f>
        <v>0.642561056283443</v>
      </c>
      <c r="N317" s="7">
        <f>+'[1]Res_raw'!P318</f>
        <v>0.7261252764998851</v>
      </c>
      <c r="O317" s="7">
        <f>+'[1]Res_raw'!Q318</f>
        <v>0.6977304133774725</v>
      </c>
      <c r="P317" s="7">
        <f>+'[1]Res_raw'!R318</f>
        <v>0.533326751618288</v>
      </c>
      <c r="Q317" s="7">
        <f>+'[1]Res_raw'!S318</f>
        <v>0.4801127532802808</v>
      </c>
      <c r="R317" s="7">
        <f>+'[1]Res_raw'!T318</f>
        <v>0.4063613756702456</v>
      </c>
      <c r="S317" s="7">
        <f>+'[1]Res_raw'!U318</f>
        <v>0.544100954754468</v>
      </c>
      <c r="T317" s="7">
        <f>+'[1]Res_raw'!V318</f>
        <v>0.5920690820642882</v>
      </c>
      <c r="U317" s="7">
        <f>+'[1]Res_raw'!W318</f>
        <v>0.6822484703200178</v>
      </c>
      <c r="V317" s="7">
        <f>+'[1]Res_raw'!X318</f>
        <v>0.7667672659260348</v>
      </c>
      <c r="W317" s="7">
        <f>+'[1]Res_raw'!Y318</f>
        <v>0.8818793921672409</v>
      </c>
      <c r="X317" s="7">
        <f>+'[1]Res_raw'!Z318</f>
        <v>0.7787873551244386</v>
      </c>
      <c r="Y317" s="7">
        <f>+'[1]Res_raw'!AA318</f>
        <v>0.8352006909536882</v>
      </c>
      <c r="Z317" s="7">
        <f>+'[1]Res_raw'!AB318</f>
        <v>0.7716770082213573</v>
      </c>
      <c r="AA317" s="7">
        <f>+'[1]Res_raw'!AC318</f>
        <v>0.7704945532882108</v>
      </c>
    </row>
    <row r="318" spans="1:27" ht="12.75">
      <c r="A318" s="4" t="s">
        <v>27</v>
      </c>
      <c r="B318" s="5">
        <f t="shared" si="4"/>
        <v>40130</v>
      </c>
      <c r="C318" s="6">
        <f>'[1]Res_raw'!E319</f>
        <v>5</v>
      </c>
      <c r="D318" s="7">
        <f>+'[1]Res_raw'!F319</f>
        <v>0.5910744430953732</v>
      </c>
      <c r="E318" s="7">
        <f>+'[1]Res_raw'!G319</f>
        <v>0.5025723703939641</v>
      </c>
      <c r="F318" s="7">
        <f>+'[1]Res_raw'!H319</f>
        <v>0.4188604903916543</v>
      </c>
      <c r="G318" s="7">
        <f>+'[1]Res_raw'!I319</f>
        <v>0.4077469188872474</v>
      </c>
      <c r="H318" s="7">
        <f>+'[1]Res_raw'!J319</f>
        <v>0.524293940963866</v>
      </c>
      <c r="I318" s="7">
        <f>+'[1]Res_raw'!K319</f>
        <v>0.4261685271619814</v>
      </c>
      <c r="J318" s="7">
        <f>+'[1]Res_raw'!L319</f>
        <v>0.5280551970004308</v>
      </c>
      <c r="K318" s="7">
        <f>+'[1]Res_raw'!M319</f>
        <v>0.8354852727639939</v>
      </c>
      <c r="L318" s="7">
        <f>+'[1]Res_raw'!N319</f>
        <v>0.6271674610758148</v>
      </c>
      <c r="M318" s="7">
        <f>+'[1]Res_raw'!O319</f>
        <v>0.73897528949834</v>
      </c>
      <c r="N318" s="7">
        <f>+'[1]Res_raw'!P319</f>
        <v>0.6902278160813108</v>
      </c>
      <c r="O318" s="7">
        <f>+'[1]Res_raw'!Q319</f>
        <v>0.6640701996387043</v>
      </c>
      <c r="P318" s="7">
        <f>+'[1]Res_raw'!R319</f>
        <v>0.45503479834034893</v>
      </c>
      <c r="Q318" s="7">
        <f>+'[1]Res_raw'!S319</f>
        <v>0.5106803799699801</v>
      </c>
      <c r="R318" s="7">
        <f>+'[1]Res_raw'!T319</f>
        <v>0.5839132077073257</v>
      </c>
      <c r="S318" s="7">
        <f>+'[1]Res_raw'!U319</f>
        <v>0.5798911338830208</v>
      </c>
      <c r="T318" s="7">
        <f>+'[1]Res_raw'!V319</f>
        <v>0.7411424435072788</v>
      </c>
      <c r="U318" s="7">
        <f>+'[1]Res_raw'!W319</f>
        <v>0.6533131631107847</v>
      </c>
      <c r="V318" s="7">
        <f>+'[1]Res_raw'!X319</f>
        <v>0.841852193998147</v>
      </c>
      <c r="W318" s="7">
        <f>+'[1]Res_raw'!Y319</f>
        <v>0.8669447785193688</v>
      </c>
      <c r="X318" s="7">
        <f>+'[1]Res_raw'!Z319</f>
        <v>0.7473549549391338</v>
      </c>
      <c r="Y318" s="7">
        <f>+'[1]Res_raw'!AA319</f>
        <v>0.7275992777276207</v>
      </c>
      <c r="Z318" s="7">
        <f>+'[1]Res_raw'!AB319</f>
        <v>0.6671411910256653</v>
      </c>
      <c r="AA318" s="7">
        <f>+'[1]Res_raw'!AC319</f>
        <v>0.6682605320079971</v>
      </c>
    </row>
    <row r="319" spans="1:27" ht="12.75">
      <c r="A319" s="4" t="s">
        <v>27</v>
      </c>
      <c r="B319" s="5">
        <f t="shared" si="4"/>
        <v>40131</v>
      </c>
      <c r="C319" s="6">
        <f>'[1]Res_raw'!E320</f>
        <v>6</v>
      </c>
      <c r="D319" s="7">
        <f>+'[1]Res_raw'!F320</f>
        <v>0.5421263464443442</v>
      </c>
      <c r="E319" s="7">
        <f>+'[1]Res_raw'!G320</f>
        <v>0.43658359948900277</v>
      </c>
      <c r="F319" s="7">
        <f>+'[1]Res_raw'!H320</f>
        <v>0.443250200830784</v>
      </c>
      <c r="G319" s="7">
        <f>+'[1]Res_raw'!I320</f>
        <v>0.36028133352704655</v>
      </c>
      <c r="H319" s="7">
        <f>+'[1]Res_raw'!J320</f>
        <v>0.37503545704403196</v>
      </c>
      <c r="I319" s="7">
        <f>+'[1]Res_raw'!K320</f>
        <v>0.40319049242191446</v>
      </c>
      <c r="J319" s="7">
        <f>+'[1]Res_raw'!L320</f>
        <v>0.4712918401900519</v>
      </c>
      <c r="K319" s="7">
        <f>+'[1]Res_raw'!M320</f>
        <v>0.630057246552084</v>
      </c>
      <c r="L319" s="7">
        <f>+'[1]Res_raw'!N320</f>
        <v>0.6025639726204917</v>
      </c>
      <c r="M319" s="7">
        <f>+'[1]Res_raw'!O320</f>
        <v>0.6841266822488474</v>
      </c>
      <c r="N319" s="7">
        <f>+'[1]Res_raw'!P320</f>
        <v>0.7328935635430202</v>
      </c>
      <c r="O319" s="7">
        <f>+'[1]Res_raw'!Q320</f>
        <v>0.8695463416866708</v>
      </c>
      <c r="P319" s="7">
        <f>+'[1]Res_raw'!R320</f>
        <v>0.7310447275899061</v>
      </c>
      <c r="Q319" s="7">
        <f>+'[1]Res_raw'!S320</f>
        <v>0.6227506122046048</v>
      </c>
      <c r="R319" s="7">
        <f>+'[1]Res_raw'!T320</f>
        <v>0.7089625554030867</v>
      </c>
      <c r="S319" s="7">
        <f>+'[1]Res_raw'!U320</f>
        <v>0.6644457198097254</v>
      </c>
      <c r="T319" s="7">
        <f>+'[1]Res_raw'!V320</f>
        <v>0.7691862483000234</v>
      </c>
      <c r="U319" s="7">
        <f>+'[1]Res_raw'!W320</f>
        <v>0.8603369564031567</v>
      </c>
      <c r="V319" s="7">
        <f>+'[1]Res_raw'!X320</f>
        <v>0.8211884964872248</v>
      </c>
      <c r="W319" s="7">
        <f>+'[1]Res_raw'!Y320</f>
        <v>0.928338397142842</v>
      </c>
      <c r="X319" s="7">
        <f>+'[1]Res_raw'!Z320</f>
        <v>0.8770034898922054</v>
      </c>
      <c r="Y319" s="7">
        <f>+'[1]Res_raw'!AA320</f>
        <v>0.772810720279373</v>
      </c>
      <c r="Z319" s="7">
        <f>+'[1]Res_raw'!AB320</f>
        <v>0.6801692334956216</v>
      </c>
      <c r="AA319" s="7">
        <f>+'[1]Res_raw'!AC320</f>
        <v>0.5407745654165537</v>
      </c>
    </row>
    <row r="320" spans="1:27" ht="12.75">
      <c r="A320" s="4" t="s">
        <v>27</v>
      </c>
      <c r="B320" s="5">
        <f t="shared" si="4"/>
        <v>40132</v>
      </c>
      <c r="C320" s="6">
        <f>'[1]Res_raw'!E321</f>
        <v>7</v>
      </c>
      <c r="D320" s="7">
        <f>+'[1]Res_raw'!F321</f>
        <v>0.5021218728205641</v>
      </c>
      <c r="E320" s="7">
        <f>+'[1]Res_raw'!G321</f>
        <v>0.4435748052427017</v>
      </c>
      <c r="F320" s="7">
        <f>+'[1]Res_raw'!H321</f>
        <v>0.4064698022079549</v>
      </c>
      <c r="G320" s="7">
        <f>+'[1]Res_raw'!I321</f>
        <v>0.37239680796798663</v>
      </c>
      <c r="H320" s="7">
        <f>+'[1]Res_raw'!J321</f>
        <v>0.36947049922847486</v>
      </c>
      <c r="I320" s="7">
        <f>+'[1]Res_raw'!K321</f>
        <v>0.39174406162198927</v>
      </c>
      <c r="J320" s="7">
        <f>+'[1]Res_raw'!L321</f>
        <v>0.4362232296357324</v>
      </c>
      <c r="K320" s="7">
        <f>+'[1]Res_raw'!M321</f>
        <v>0.5691800119686904</v>
      </c>
      <c r="L320" s="7">
        <f>+'[1]Res_raw'!N321</f>
        <v>0.5460872615408855</v>
      </c>
      <c r="M320" s="7">
        <f>+'[1]Res_raw'!O321</f>
        <v>0.6593524627481852</v>
      </c>
      <c r="N320" s="7">
        <f>+'[1]Res_raw'!P321</f>
        <v>0.7584787942915371</v>
      </c>
      <c r="O320" s="7">
        <f>+'[1]Res_raw'!Q321</f>
        <v>0.9045115880492987</v>
      </c>
      <c r="P320" s="7">
        <f>+'[1]Res_raw'!R321</f>
        <v>0.9026664874556272</v>
      </c>
      <c r="Q320" s="7">
        <f>+'[1]Res_raw'!S321</f>
        <v>0.9589335962560199</v>
      </c>
      <c r="R320" s="7">
        <f>+'[1]Res_raw'!T321</f>
        <v>0.8851969550620673</v>
      </c>
      <c r="S320" s="7">
        <f>+'[1]Res_raw'!U321</f>
        <v>0.7945009136170862</v>
      </c>
      <c r="T320" s="7">
        <f>+'[1]Res_raw'!V321</f>
        <v>0.8725718162633159</v>
      </c>
      <c r="U320" s="7">
        <f>+'[1]Res_raw'!W321</f>
        <v>0.8345582483777216</v>
      </c>
      <c r="V320" s="7">
        <f>+'[1]Res_raw'!X321</f>
        <v>0.8038122223526063</v>
      </c>
      <c r="W320" s="7">
        <f>+'[1]Res_raw'!Y321</f>
        <v>0.7986128134164283</v>
      </c>
      <c r="X320" s="7">
        <f>+'[1]Res_raw'!Z321</f>
        <v>0.7824032724707632</v>
      </c>
      <c r="Y320" s="7">
        <f>+'[1]Res_raw'!AA321</f>
        <v>0.6922443992891167</v>
      </c>
      <c r="Z320" s="7">
        <f>+'[1]Res_raw'!AB321</f>
        <v>0.7655855408754179</v>
      </c>
      <c r="AA320" s="7">
        <f>+'[1]Res_raw'!AC321</f>
        <v>0.6787121379757378</v>
      </c>
    </row>
    <row r="321" spans="1:27" ht="12.75">
      <c r="A321" s="4" t="s">
        <v>27</v>
      </c>
      <c r="B321" s="5">
        <f t="shared" si="4"/>
        <v>40133</v>
      </c>
      <c r="C321" s="6">
        <f>'[1]Res_raw'!E322</f>
        <v>1</v>
      </c>
      <c r="D321" s="7">
        <f>+'[1]Res_raw'!F322</f>
        <v>0.5459228260317146</v>
      </c>
      <c r="E321" s="7">
        <f>+'[1]Res_raw'!G322</f>
        <v>0.435290992163941</v>
      </c>
      <c r="F321" s="7">
        <f>+'[1]Res_raw'!H322</f>
        <v>0.379594380889052</v>
      </c>
      <c r="G321" s="7">
        <f>+'[1]Res_raw'!I322</f>
        <v>0.35106880626288733</v>
      </c>
      <c r="H321" s="7">
        <f>+'[1]Res_raw'!J322</f>
        <v>0.39997319963418104</v>
      </c>
      <c r="I321" s="7">
        <f>+'[1]Res_raw'!K322</f>
        <v>0.38961783026120145</v>
      </c>
      <c r="J321" s="7">
        <f>+'[1]Res_raw'!L322</f>
        <v>0.5288366579841782</v>
      </c>
      <c r="K321" s="7">
        <f>+'[1]Res_raw'!M322</f>
        <v>0.6892348706367707</v>
      </c>
      <c r="L321" s="7">
        <f>+'[1]Res_raw'!N322</f>
        <v>0.6727474007746926</v>
      </c>
      <c r="M321" s="7">
        <f>+'[1]Res_raw'!O322</f>
        <v>0.6699670383399874</v>
      </c>
      <c r="N321" s="7">
        <f>+'[1]Res_raw'!P322</f>
        <v>0.7223579453820101</v>
      </c>
      <c r="O321" s="7">
        <f>+'[1]Res_raw'!Q322</f>
        <v>0.85114451075386</v>
      </c>
      <c r="P321" s="7">
        <f>+'[1]Res_raw'!R322</f>
        <v>0.6617471265698266</v>
      </c>
      <c r="Q321" s="7">
        <f>+'[1]Res_raw'!S322</f>
        <v>0.6249720342967625</v>
      </c>
      <c r="R321" s="7">
        <f>+'[1]Res_raw'!T322</f>
        <v>0.7400559693241794</v>
      </c>
      <c r="S321" s="7">
        <f>+'[1]Res_raw'!U322</f>
        <v>0.6278798795095129</v>
      </c>
      <c r="T321" s="7">
        <f>+'[1]Res_raw'!V322</f>
        <v>0.7476162020617124</v>
      </c>
      <c r="U321" s="7">
        <f>+'[1]Res_raw'!W322</f>
        <v>0.9496858164373383</v>
      </c>
      <c r="V321" s="7">
        <f>+'[1]Res_raw'!X322</f>
        <v>0.8119670541722919</v>
      </c>
      <c r="W321" s="7">
        <f>+'[1]Res_raw'!Y322</f>
        <v>0.8779000567834248</v>
      </c>
      <c r="X321" s="7">
        <f>+'[1]Res_raw'!Z322</f>
        <v>0.9474330123233877</v>
      </c>
      <c r="Y321" s="7">
        <f>+'[1]Res_raw'!AA322</f>
        <v>0.7762771447516983</v>
      </c>
      <c r="Z321" s="7">
        <f>+'[1]Res_raw'!AB322</f>
        <v>0.7056194744260398</v>
      </c>
      <c r="AA321" s="7">
        <f>+'[1]Res_raw'!AC322</f>
        <v>0.7232072104038735</v>
      </c>
    </row>
    <row r="322" spans="1:27" ht="12.75">
      <c r="A322" s="4" t="s">
        <v>27</v>
      </c>
      <c r="B322" s="5">
        <f t="shared" si="4"/>
        <v>40134</v>
      </c>
      <c r="C322" s="6">
        <f>'[1]Res_raw'!E323</f>
        <v>2</v>
      </c>
      <c r="D322" s="7">
        <f>+'[1]Res_raw'!F323</f>
        <v>0.6113141181047328</v>
      </c>
      <c r="E322" s="7">
        <f>+'[1]Res_raw'!G323</f>
        <v>0.3885124904906395</v>
      </c>
      <c r="F322" s="7">
        <f>+'[1]Res_raw'!H323</f>
        <v>0.38471249094299104</v>
      </c>
      <c r="G322" s="7">
        <f>+'[1]Res_raw'!I323</f>
        <v>0.3623090356689843</v>
      </c>
      <c r="H322" s="7">
        <f>+'[1]Res_raw'!J323</f>
        <v>0.37849371843351226</v>
      </c>
      <c r="I322" s="7">
        <f>+'[1]Res_raw'!K323</f>
        <v>0.3991253839999002</v>
      </c>
      <c r="J322" s="7">
        <f>+'[1]Res_raw'!L323</f>
        <v>0.7098955774387277</v>
      </c>
      <c r="K322" s="7">
        <f>+'[1]Res_raw'!M323</f>
        <v>0.6374913483774822</v>
      </c>
      <c r="L322" s="7">
        <f>+'[1]Res_raw'!N323</f>
        <v>0.5541649880432847</v>
      </c>
      <c r="M322" s="7">
        <f>+'[1]Res_raw'!O323</f>
        <v>0.7490687373457985</v>
      </c>
      <c r="N322" s="7">
        <f>+'[1]Res_raw'!P323</f>
        <v>0.6765534221858216</v>
      </c>
      <c r="O322" s="7">
        <f>+'[1]Res_raw'!Q323</f>
        <v>0.5738374891136284</v>
      </c>
      <c r="P322" s="7">
        <f>+'[1]Res_raw'!R323</f>
        <v>0.6647971829940303</v>
      </c>
      <c r="Q322" s="7">
        <f>+'[1]Res_raw'!S323</f>
        <v>0.7686219139313376</v>
      </c>
      <c r="R322" s="7">
        <f>+'[1]Res_raw'!T323</f>
        <v>0.5201052300087894</v>
      </c>
      <c r="S322" s="7">
        <f>+'[1]Res_raw'!U323</f>
        <v>0.6353161876130717</v>
      </c>
      <c r="T322" s="7">
        <f>+'[1]Res_raw'!V323</f>
        <v>0.7440800087490119</v>
      </c>
      <c r="U322" s="7">
        <f>+'[1]Res_raw'!W323</f>
        <v>0.8662656761764276</v>
      </c>
      <c r="V322" s="7">
        <f>+'[1]Res_raw'!X323</f>
        <v>0.8087685174763367</v>
      </c>
      <c r="W322" s="7">
        <f>+'[1]Res_raw'!Y323</f>
        <v>1.0602539683870138</v>
      </c>
      <c r="X322" s="7">
        <f>+'[1]Res_raw'!Z323</f>
        <v>0.9934814036947551</v>
      </c>
      <c r="Y322" s="7">
        <f>+'[1]Res_raw'!AA323</f>
        <v>0.9585425231743698</v>
      </c>
      <c r="Z322" s="7">
        <f>+'[1]Res_raw'!AB323</f>
        <v>0.9269801087719225</v>
      </c>
      <c r="AA322" s="7">
        <f>+'[1]Res_raw'!AC323</f>
        <v>0.6493804009111963</v>
      </c>
    </row>
    <row r="323" spans="1:27" ht="12.75">
      <c r="A323" s="4" t="s">
        <v>27</v>
      </c>
      <c r="B323" s="5">
        <f t="shared" si="4"/>
        <v>40135</v>
      </c>
      <c r="C323" s="6">
        <f>'[1]Res_raw'!E324</f>
        <v>3</v>
      </c>
      <c r="D323" s="7">
        <f>+'[1]Res_raw'!F324</f>
        <v>0.5245977797787686</v>
      </c>
      <c r="E323" s="7">
        <f>+'[1]Res_raw'!G324</f>
        <v>0.452124520540619</v>
      </c>
      <c r="F323" s="7">
        <f>+'[1]Res_raw'!H324</f>
        <v>0.3737472455116751</v>
      </c>
      <c r="G323" s="7">
        <f>+'[1]Res_raw'!I324</f>
        <v>0.3867060062174394</v>
      </c>
      <c r="H323" s="7">
        <f>+'[1]Res_raw'!J324</f>
        <v>0.413611008001567</v>
      </c>
      <c r="I323" s="7">
        <f>+'[1]Res_raw'!K324</f>
        <v>0.47348168960754294</v>
      </c>
      <c r="J323" s="7">
        <f>+'[1]Res_raw'!L324</f>
        <v>0.8045125676564925</v>
      </c>
      <c r="K323" s="7">
        <f>+'[1]Res_raw'!M324</f>
        <v>0.6590204862034115</v>
      </c>
      <c r="L323" s="7">
        <f>+'[1]Res_raw'!N324</f>
        <v>0.70846902416329</v>
      </c>
      <c r="M323" s="7">
        <f>+'[1]Res_raw'!O324</f>
        <v>0.8313085677512203</v>
      </c>
      <c r="N323" s="7">
        <f>+'[1]Res_raw'!P324</f>
        <v>0.7425065473895464</v>
      </c>
      <c r="O323" s="7">
        <f>+'[1]Res_raw'!Q324</f>
        <v>0.8129196558456202</v>
      </c>
      <c r="P323" s="7">
        <f>+'[1]Res_raw'!R324</f>
        <v>0.8644543493468452</v>
      </c>
      <c r="Q323" s="7">
        <f>+'[1]Res_raw'!S324</f>
        <v>0.5715886965596543</v>
      </c>
      <c r="R323" s="7">
        <f>+'[1]Res_raw'!T324</f>
        <v>0.4840983875263798</v>
      </c>
      <c r="S323" s="7">
        <f>+'[1]Res_raw'!U324</f>
        <v>0.609918369038506</v>
      </c>
      <c r="T323" s="7">
        <f>+'[1]Res_raw'!V324</f>
        <v>0.6693556596762393</v>
      </c>
      <c r="U323" s="7">
        <f>+'[1]Res_raw'!W324</f>
        <v>0.7021536127322598</v>
      </c>
      <c r="V323" s="7">
        <f>+'[1]Res_raw'!X324</f>
        <v>0.7887304898781027</v>
      </c>
      <c r="W323" s="7">
        <f>+'[1]Res_raw'!Y324</f>
        <v>1.1199546075863624</v>
      </c>
      <c r="X323" s="7">
        <f>+'[1]Res_raw'!Z324</f>
        <v>1.072425590032727</v>
      </c>
      <c r="Y323" s="7">
        <f>+'[1]Res_raw'!AA324</f>
        <v>1.0814350083911222</v>
      </c>
      <c r="Z323" s="7">
        <f>+'[1]Res_raw'!AB324</f>
        <v>0.9019456953295242</v>
      </c>
      <c r="AA323" s="7">
        <f>+'[1]Res_raw'!AC324</f>
        <v>0.7973195962150422</v>
      </c>
    </row>
    <row r="324" spans="1:27" ht="12.75">
      <c r="A324" s="4" t="s">
        <v>27</v>
      </c>
      <c r="B324" s="5">
        <f aca="true" t="shared" si="5" ref="B324:B366">+B323+1</f>
        <v>40136</v>
      </c>
      <c r="C324" s="6">
        <f>'[1]Res_raw'!E325</f>
        <v>4</v>
      </c>
      <c r="D324" s="7">
        <f>+'[1]Res_raw'!F325</f>
        <v>0.6303365645868879</v>
      </c>
      <c r="E324" s="7">
        <f>+'[1]Res_raw'!G325</f>
        <v>0.4632909997474819</v>
      </c>
      <c r="F324" s="7">
        <f>+'[1]Res_raw'!H325</f>
        <v>0.3730309167649204</v>
      </c>
      <c r="G324" s="7">
        <f>+'[1]Res_raw'!I325</f>
        <v>0.3825338442777133</v>
      </c>
      <c r="H324" s="7">
        <f>+'[1]Res_raw'!J325</f>
        <v>0.39140015084593766</v>
      </c>
      <c r="I324" s="7">
        <f>+'[1]Res_raw'!K325</f>
        <v>0.42164202787603167</v>
      </c>
      <c r="J324" s="7">
        <f>+'[1]Res_raw'!L325</f>
        <v>0.7781601521391316</v>
      </c>
      <c r="K324" s="7">
        <f>+'[1]Res_raw'!M325</f>
        <v>0.8034922172915914</v>
      </c>
      <c r="L324" s="7">
        <f>+'[1]Res_raw'!N325</f>
        <v>0.6820139207198039</v>
      </c>
      <c r="M324" s="7">
        <f>+'[1]Res_raw'!O325</f>
        <v>0.8835243506160901</v>
      </c>
      <c r="N324" s="7">
        <f>+'[1]Res_raw'!P325</f>
        <v>0.7779869798589147</v>
      </c>
      <c r="O324" s="7">
        <f>+'[1]Res_raw'!Q325</f>
        <v>0.6610753532532995</v>
      </c>
      <c r="P324" s="7">
        <f>+'[1]Res_raw'!R325</f>
        <v>0.45807777772456026</v>
      </c>
      <c r="Q324" s="7">
        <f>+'[1]Res_raw'!S325</f>
        <v>0.47325674622466096</v>
      </c>
      <c r="R324" s="7">
        <f>+'[1]Res_raw'!T325</f>
        <v>0.5107504235473999</v>
      </c>
      <c r="S324" s="7">
        <f>+'[1]Res_raw'!U325</f>
        <v>0.5050962770403121</v>
      </c>
      <c r="T324" s="7">
        <f>+'[1]Res_raw'!V325</f>
        <v>0.6102477484201628</v>
      </c>
      <c r="U324" s="7">
        <f>+'[1]Res_raw'!W325</f>
        <v>0.7149003163533874</v>
      </c>
      <c r="V324" s="7">
        <f>+'[1]Res_raw'!X325</f>
        <v>0.7827196498053967</v>
      </c>
      <c r="W324" s="7">
        <f>+'[1]Res_raw'!Y325</f>
        <v>0.9526934980318726</v>
      </c>
      <c r="X324" s="7">
        <f>+'[1]Res_raw'!Z325</f>
        <v>0.8594000977611533</v>
      </c>
      <c r="Y324" s="7">
        <f>+'[1]Res_raw'!AA325</f>
        <v>0.8182380370976177</v>
      </c>
      <c r="Z324" s="7">
        <f>+'[1]Res_raw'!AB325</f>
        <v>0.8168250946811716</v>
      </c>
      <c r="AA324" s="7">
        <f>+'[1]Res_raw'!AC325</f>
        <v>0.877027986192103</v>
      </c>
    </row>
    <row r="325" spans="1:27" ht="12.75">
      <c r="A325" s="4" t="s">
        <v>27</v>
      </c>
      <c r="B325" s="5">
        <f t="shared" si="5"/>
        <v>40137</v>
      </c>
      <c r="C325" s="6">
        <f>'[1]Res_raw'!E326</f>
        <v>5</v>
      </c>
      <c r="D325" s="7">
        <f>+'[1]Res_raw'!F326</f>
        <v>0.6041876818553017</v>
      </c>
      <c r="E325" s="7">
        <f>+'[1]Res_raw'!G326</f>
        <v>0.48890775753637683</v>
      </c>
      <c r="F325" s="7">
        <f>+'[1]Res_raw'!H326</f>
        <v>0.3965953775259514</v>
      </c>
      <c r="G325" s="7">
        <f>+'[1]Res_raw'!I326</f>
        <v>0.4062750523596922</v>
      </c>
      <c r="H325" s="7">
        <f>+'[1]Res_raw'!J326</f>
        <v>0.42651650005494784</v>
      </c>
      <c r="I325" s="7">
        <f>+'[1]Res_raw'!K326</f>
        <v>0.44319805853375877</v>
      </c>
      <c r="J325" s="7">
        <f>+'[1]Res_raw'!L326</f>
        <v>0.7586854387237947</v>
      </c>
      <c r="K325" s="7">
        <f>+'[1]Res_raw'!M326</f>
        <v>0.659381922941116</v>
      </c>
      <c r="L325" s="7">
        <f>+'[1]Res_raw'!N326</f>
        <v>0.6067821525494405</v>
      </c>
      <c r="M325" s="7">
        <f>+'[1]Res_raw'!O326</f>
        <v>0.6004162449818918</v>
      </c>
      <c r="N325" s="7">
        <f>+'[1]Res_raw'!P326</f>
        <v>0.5676543259842176</v>
      </c>
      <c r="O325" s="7">
        <f>+'[1]Res_raw'!Q326</f>
        <v>0.6201416401841449</v>
      </c>
      <c r="P325" s="7">
        <f>+'[1]Res_raw'!R326</f>
        <v>0.6150181825366229</v>
      </c>
      <c r="Q325" s="7">
        <f>+'[1]Res_raw'!S326</f>
        <v>0.6049021270900309</v>
      </c>
      <c r="R325" s="7">
        <f>+'[1]Res_raw'!T326</f>
        <v>0.5485283567212393</v>
      </c>
      <c r="S325" s="7">
        <f>+'[1]Res_raw'!U326</f>
        <v>0.6901715917106852</v>
      </c>
      <c r="T325" s="7">
        <f>+'[1]Res_raw'!V326</f>
        <v>0.757329498323506</v>
      </c>
      <c r="U325" s="7">
        <f>+'[1]Res_raw'!W326</f>
        <v>0.8564627229062053</v>
      </c>
      <c r="V325" s="7">
        <f>+'[1]Res_raw'!X326</f>
        <v>0.9217402976579641</v>
      </c>
      <c r="W325" s="7">
        <f>+'[1]Res_raw'!Y326</f>
        <v>0.9263528236981132</v>
      </c>
      <c r="X325" s="7">
        <f>+'[1]Res_raw'!Z326</f>
        <v>0.8276631178357168</v>
      </c>
      <c r="Y325" s="7">
        <f>+'[1]Res_raw'!AA326</f>
        <v>0.9722111752652052</v>
      </c>
      <c r="Z325" s="7">
        <f>+'[1]Res_raw'!AB326</f>
        <v>0.8189573125155836</v>
      </c>
      <c r="AA325" s="7">
        <f>+'[1]Res_raw'!AC326</f>
        <v>0.6731992365104118</v>
      </c>
    </row>
    <row r="326" spans="1:27" ht="12.75">
      <c r="A326" s="4" t="s">
        <v>27</v>
      </c>
      <c r="B326" s="5">
        <f t="shared" si="5"/>
        <v>40138</v>
      </c>
      <c r="C326" s="6">
        <f>'[1]Res_raw'!E327</f>
        <v>6</v>
      </c>
      <c r="D326" s="7">
        <f>+'[1]Res_raw'!F327</f>
        <v>0.5044435361491423</v>
      </c>
      <c r="E326" s="7">
        <f>+'[1]Res_raw'!G327</f>
        <v>0.4201175519319539</v>
      </c>
      <c r="F326" s="7">
        <f>+'[1]Res_raw'!H327</f>
        <v>0.38370280676153845</v>
      </c>
      <c r="G326" s="7">
        <f>+'[1]Res_raw'!I327</f>
        <v>0.35933479376361577</v>
      </c>
      <c r="H326" s="7">
        <f>+'[1]Res_raw'!J327</f>
        <v>0.34316883316450014</v>
      </c>
      <c r="I326" s="7">
        <f>+'[1]Res_raw'!K327</f>
        <v>0.40674304981800874</v>
      </c>
      <c r="J326" s="7">
        <f>+'[1]Res_raw'!L327</f>
        <v>0.5536729182981264</v>
      </c>
      <c r="K326" s="7">
        <f>+'[1]Res_raw'!M327</f>
        <v>0.5016705897520027</v>
      </c>
      <c r="L326" s="7">
        <f>+'[1]Res_raw'!N327</f>
        <v>0.6140927610713713</v>
      </c>
      <c r="M326" s="7">
        <f>+'[1]Res_raw'!O327</f>
        <v>0.8808182903825543</v>
      </c>
      <c r="N326" s="7">
        <f>+'[1]Res_raw'!P327</f>
        <v>0.7915361321121976</v>
      </c>
      <c r="O326" s="7">
        <f>+'[1]Res_raw'!Q327</f>
        <v>0.8551788856133321</v>
      </c>
      <c r="P326" s="7">
        <f>+'[1]Res_raw'!R327</f>
        <v>0.6185588430869647</v>
      </c>
      <c r="Q326" s="7">
        <f>+'[1]Res_raw'!S327</f>
        <v>0.7105375040678383</v>
      </c>
      <c r="R326" s="7">
        <f>+'[1]Res_raw'!T327</f>
        <v>0.8234455323499215</v>
      </c>
      <c r="S326" s="7">
        <f>+'[1]Res_raw'!U327</f>
        <v>0.9658884229667933</v>
      </c>
      <c r="T326" s="7">
        <f>+'[1]Res_raw'!V327</f>
        <v>0.85597242198865</v>
      </c>
      <c r="U326" s="7">
        <f>+'[1]Res_raw'!W327</f>
        <v>0.9283683225926457</v>
      </c>
      <c r="V326" s="7">
        <f>+'[1]Res_raw'!X327</f>
        <v>0.8126164416749891</v>
      </c>
      <c r="W326" s="7">
        <f>+'[1]Res_raw'!Y327</f>
        <v>0.7856437054350575</v>
      </c>
      <c r="X326" s="7">
        <f>+'[1]Res_raw'!Z327</f>
        <v>0.8562865891868296</v>
      </c>
      <c r="Y326" s="7">
        <f>+'[1]Res_raw'!AA327</f>
        <v>0.8051952632672722</v>
      </c>
      <c r="Z326" s="7">
        <f>+'[1]Res_raw'!AB327</f>
        <v>0.6267220269127889</v>
      </c>
      <c r="AA326" s="7">
        <f>+'[1]Res_raw'!AC327</f>
        <v>0.5217093122420438</v>
      </c>
    </row>
    <row r="327" spans="1:27" ht="12.75">
      <c r="A327" s="4" t="s">
        <v>27</v>
      </c>
      <c r="B327" s="5">
        <f t="shared" si="5"/>
        <v>40139</v>
      </c>
      <c r="C327" s="6">
        <f>'[1]Res_raw'!E328</f>
        <v>7</v>
      </c>
      <c r="D327" s="7">
        <f>+'[1]Res_raw'!F328</f>
        <v>0.484358511752759</v>
      </c>
      <c r="E327" s="7">
        <f>+'[1]Res_raw'!G328</f>
        <v>0.469094949787648</v>
      </c>
      <c r="F327" s="7">
        <f>+'[1]Res_raw'!H328</f>
        <v>0.44314146270268384</v>
      </c>
      <c r="G327" s="7">
        <f>+'[1]Res_raw'!I328</f>
        <v>0.4043458891488583</v>
      </c>
      <c r="H327" s="7">
        <f>+'[1]Res_raw'!J328</f>
        <v>0.3931812153568565</v>
      </c>
      <c r="I327" s="7">
        <f>+'[1]Res_raw'!K328</f>
        <v>0.4260372075114841</v>
      </c>
      <c r="J327" s="7">
        <f>+'[1]Res_raw'!L328</f>
        <v>0.4486297092789813</v>
      </c>
      <c r="K327" s="7">
        <f>+'[1]Res_raw'!M328</f>
        <v>0.5344367233356729</v>
      </c>
      <c r="L327" s="7">
        <f>+'[1]Res_raw'!N328</f>
        <v>0.791692847976087</v>
      </c>
      <c r="M327" s="7">
        <f>+'[1]Res_raw'!O328</f>
        <v>0.9188001034554613</v>
      </c>
      <c r="N327" s="7">
        <f>+'[1]Res_raw'!P328</f>
        <v>0.8616804572688777</v>
      </c>
      <c r="O327" s="7">
        <f>+'[1]Res_raw'!Q328</f>
        <v>0.8057835819803373</v>
      </c>
      <c r="P327" s="7">
        <f>+'[1]Res_raw'!R328</f>
        <v>0.709873471018502</v>
      </c>
      <c r="Q327" s="7">
        <f>+'[1]Res_raw'!S328</f>
        <v>0.8290612108812374</v>
      </c>
      <c r="R327" s="7">
        <f>+'[1]Res_raw'!T328</f>
        <v>0.8097942819571078</v>
      </c>
      <c r="S327" s="7">
        <f>+'[1]Res_raw'!U328</f>
        <v>0.8350832052779322</v>
      </c>
      <c r="T327" s="7">
        <f>+'[1]Res_raw'!V328</f>
        <v>1.0613370023035347</v>
      </c>
      <c r="U327" s="7">
        <f>+'[1]Res_raw'!W328</f>
        <v>0.9589613164920197</v>
      </c>
      <c r="V327" s="7">
        <f>+'[1]Res_raw'!X328</f>
        <v>1.093710638430352</v>
      </c>
      <c r="W327" s="7">
        <f>+'[1]Res_raw'!Y328</f>
        <v>1.0570776026379023</v>
      </c>
      <c r="X327" s="7">
        <f>+'[1]Res_raw'!Z328</f>
        <v>0.8862253921422285</v>
      </c>
      <c r="Y327" s="7">
        <f>+'[1]Res_raw'!AA328</f>
        <v>0.9153157931359122</v>
      </c>
      <c r="Z327" s="7">
        <f>+'[1]Res_raw'!AB328</f>
        <v>0.7936612645248095</v>
      </c>
      <c r="AA327" s="7">
        <f>+'[1]Res_raw'!AC328</f>
        <v>0.7188163934330271</v>
      </c>
    </row>
    <row r="328" spans="1:27" ht="12.75">
      <c r="A328" s="4" t="s">
        <v>27</v>
      </c>
      <c r="B328" s="5">
        <f t="shared" si="5"/>
        <v>40140</v>
      </c>
      <c r="C328" s="6">
        <f>'[1]Res_raw'!E329</f>
        <v>1</v>
      </c>
      <c r="D328" s="7">
        <f>+'[1]Res_raw'!F329</f>
        <v>0.599989203033736</v>
      </c>
      <c r="E328" s="7">
        <f>+'[1]Res_raw'!G329</f>
        <v>0.5825853659218039</v>
      </c>
      <c r="F328" s="7">
        <f>+'[1]Res_raw'!H329</f>
        <v>0.5540891868289071</v>
      </c>
      <c r="G328" s="7">
        <f>+'[1]Res_raw'!I329</f>
        <v>0.449808208131738</v>
      </c>
      <c r="H328" s="7">
        <f>+'[1]Res_raw'!J329</f>
        <v>0.4047262779529978</v>
      </c>
      <c r="I328" s="7">
        <f>+'[1]Res_raw'!K329</f>
        <v>0.4561684923043031</v>
      </c>
      <c r="J328" s="7">
        <f>+'[1]Res_raw'!L329</f>
        <v>0.7964548479979062</v>
      </c>
      <c r="K328" s="7">
        <f>+'[1]Res_raw'!M329</f>
        <v>0.7246426872449377</v>
      </c>
      <c r="L328" s="7">
        <f>+'[1]Res_raw'!N329</f>
        <v>0.6368332677423594</v>
      </c>
      <c r="M328" s="7">
        <f>+'[1]Res_raw'!O329</f>
        <v>0.6764633035127233</v>
      </c>
      <c r="N328" s="7">
        <f>+'[1]Res_raw'!P329</f>
        <v>0.724348715414731</v>
      </c>
      <c r="O328" s="7">
        <f>+'[1]Res_raw'!Q329</f>
        <v>0.7745876147742277</v>
      </c>
      <c r="P328" s="7">
        <f>+'[1]Res_raw'!R329</f>
        <v>0.6420756117589056</v>
      </c>
      <c r="Q328" s="7">
        <f>+'[1]Res_raw'!S329</f>
        <v>0.623844431911646</v>
      </c>
      <c r="R328" s="7">
        <f>+'[1]Res_raw'!T329</f>
        <v>0.6515877266647143</v>
      </c>
      <c r="S328" s="7">
        <f>+'[1]Res_raw'!U329</f>
        <v>0.6486353429183971</v>
      </c>
      <c r="T328" s="7">
        <f>+'[1]Res_raw'!V329</f>
        <v>0.8598863244547376</v>
      </c>
      <c r="U328" s="7">
        <f>+'[1]Res_raw'!W329</f>
        <v>0.890242604783911</v>
      </c>
      <c r="V328" s="7">
        <f>+'[1]Res_raw'!X329</f>
        <v>0.8862211679770238</v>
      </c>
      <c r="W328" s="7">
        <f>+'[1]Res_raw'!Y329</f>
        <v>0.8172482573156561</v>
      </c>
      <c r="X328" s="7">
        <f>+'[1]Res_raw'!Z329</f>
        <v>0.9164107761847027</v>
      </c>
      <c r="Y328" s="7">
        <f>+'[1]Res_raw'!AA329</f>
        <v>0.8158679651018768</v>
      </c>
      <c r="Z328" s="7">
        <f>+'[1]Res_raw'!AB329</f>
        <v>0.6955108681451119</v>
      </c>
      <c r="AA328" s="7">
        <f>+'[1]Res_raw'!AC329</f>
        <v>0.6623305415260059</v>
      </c>
    </row>
    <row r="329" spans="1:27" ht="12.75">
      <c r="A329" s="4" t="s">
        <v>27</v>
      </c>
      <c r="B329" s="5">
        <f t="shared" si="5"/>
        <v>40141</v>
      </c>
      <c r="C329" s="6">
        <f>'[1]Res_raw'!E330</f>
        <v>2</v>
      </c>
      <c r="D329" s="7">
        <f>+'[1]Res_raw'!F330</f>
        <v>0.5341510838210086</v>
      </c>
      <c r="E329" s="7">
        <f>+'[1]Res_raw'!G330</f>
        <v>0.49038164394664524</v>
      </c>
      <c r="F329" s="7">
        <f>+'[1]Res_raw'!H330</f>
        <v>0.43189463095963226</v>
      </c>
      <c r="G329" s="7">
        <f>+'[1]Res_raw'!I330</f>
        <v>0.41879165126675766</v>
      </c>
      <c r="H329" s="7">
        <f>+'[1]Res_raw'!J330</f>
        <v>0.4147042123774564</v>
      </c>
      <c r="I329" s="7">
        <f>+'[1]Res_raw'!K330</f>
        <v>0.4765364933282142</v>
      </c>
      <c r="J329" s="7">
        <f>+'[1]Res_raw'!L330</f>
        <v>0.7856229503485642</v>
      </c>
      <c r="K329" s="7">
        <f>+'[1]Res_raw'!M330</f>
        <v>0.7587667007526872</v>
      </c>
      <c r="L329" s="7">
        <f>+'[1]Res_raw'!N330</f>
        <v>0.6231825588409589</v>
      </c>
      <c r="M329" s="7">
        <f>+'[1]Res_raw'!O330</f>
        <v>0.7178661394642407</v>
      </c>
      <c r="N329" s="7">
        <f>+'[1]Res_raw'!P330</f>
        <v>0.7013723797869111</v>
      </c>
      <c r="O329" s="7">
        <f>+'[1]Res_raw'!Q330</f>
        <v>0.6221989879831485</v>
      </c>
      <c r="P329" s="7">
        <f>+'[1]Res_raw'!R330</f>
        <v>0.6299196835188909</v>
      </c>
      <c r="Q329" s="7">
        <f>+'[1]Res_raw'!S330</f>
        <v>0.6242790317228822</v>
      </c>
      <c r="R329" s="7">
        <f>+'[1]Res_raw'!T330</f>
        <v>0.6222240324266883</v>
      </c>
      <c r="S329" s="7">
        <f>+'[1]Res_raw'!U330</f>
        <v>0.7175539691320632</v>
      </c>
      <c r="T329" s="7">
        <f>+'[1]Res_raw'!V330</f>
        <v>0.8626427775822031</v>
      </c>
      <c r="U329" s="7">
        <f>+'[1]Res_raw'!W330</f>
        <v>0.8341392585532368</v>
      </c>
      <c r="V329" s="7">
        <f>+'[1]Res_raw'!X330</f>
        <v>0.799355591158284</v>
      </c>
      <c r="W329" s="7">
        <f>+'[1]Res_raw'!Y330</f>
        <v>1.2119415862478753</v>
      </c>
      <c r="X329" s="7">
        <f>+'[1]Res_raw'!Z330</f>
        <v>1.1209649841317744</v>
      </c>
      <c r="Y329" s="7">
        <f>+'[1]Res_raw'!AA330</f>
        <v>1.0416982151272218</v>
      </c>
      <c r="Z329" s="7">
        <f>+'[1]Res_raw'!AB330</f>
        <v>0.8433520898242461</v>
      </c>
      <c r="AA329" s="7">
        <f>+'[1]Res_raw'!AC330</f>
        <v>0.821111810925568</v>
      </c>
    </row>
    <row r="330" spans="1:27" ht="12.75">
      <c r="A330" s="4" t="s">
        <v>27</v>
      </c>
      <c r="B330" s="5">
        <f t="shared" si="5"/>
        <v>40142</v>
      </c>
      <c r="C330" s="6">
        <f>'[1]Res_raw'!E331</f>
        <v>3</v>
      </c>
      <c r="D330" s="7">
        <f>+'[1]Res_raw'!F331</f>
        <v>0.5902031220771775</v>
      </c>
      <c r="E330" s="7">
        <f>+'[1]Res_raw'!G331</f>
        <v>0.5425379914101105</v>
      </c>
      <c r="F330" s="7">
        <f>+'[1]Res_raw'!H331</f>
        <v>0.4818232800862345</v>
      </c>
      <c r="G330" s="7">
        <f>+'[1]Res_raw'!I331</f>
        <v>0.4358083123056388</v>
      </c>
      <c r="H330" s="7">
        <f>+'[1]Res_raw'!J331</f>
        <v>0.46738851915801977</v>
      </c>
      <c r="I330" s="7">
        <f>+'[1]Res_raw'!K331</f>
        <v>0.4851539392236427</v>
      </c>
      <c r="J330" s="7">
        <f>+'[1]Res_raw'!L331</f>
        <v>0.7839166995951996</v>
      </c>
      <c r="K330" s="7">
        <f>+'[1]Res_raw'!M331</f>
        <v>0.7526095512965332</v>
      </c>
      <c r="L330" s="7">
        <f>+'[1]Res_raw'!N331</f>
        <v>0.5988682387745642</v>
      </c>
      <c r="M330" s="7">
        <f>+'[1]Res_raw'!O331</f>
        <v>0.7432860917331694</v>
      </c>
      <c r="N330" s="7">
        <f>+'[1]Res_raw'!P331</f>
        <v>0.6938350091627802</v>
      </c>
      <c r="O330" s="7">
        <f>+'[1]Res_raw'!Q331</f>
        <v>0.7068616190087704</v>
      </c>
      <c r="P330" s="7">
        <f>+'[1]Res_raw'!R331</f>
        <v>0.8025736607932815</v>
      </c>
      <c r="Q330" s="7">
        <f>+'[1]Res_raw'!S331</f>
        <v>0.7382366796438349</v>
      </c>
      <c r="R330" s="7">
        <f>+'[1]Res_raw'!T331</f>
        <v>0.7944586566649081</v>
      </c>
      <c r="S330" s="7">
        <f>+'[1]Res_raw'!U331</f>
        <v>0.8336380152516984</v>
      </c>
      <c r="T330" s="7">
        <f>+'[1]Res_raw'!V331</f>
        <v>0.7850177638453507</v>
      </c>
      <c r="U330" s="7">
        <f>+'[1]Res_raw'!W331</f>
        <v>0.9133862218773713</v>
      </c>
      <c r="V330" s="7">
        <f>+'[1]Res_raw'!X331</f>
        <v>1.012619119463118</v>
      </c>
      <c r="W330" s="7">
        <f>+'[1]Res_raw'!Y331</f>
        <v>1.0839880345032487</v>
      </c>
      <c r="X330" s="7">
        <f>+'[1]Res_raw'!Z331</f>
        <v>1.0079485935725112</v>
      </c>
      <c r="Y330" s="7">
        <f>+'[1]Res_raw'!AA331</f>
        <v>0.9671103771042006</v>
      </c>
      <c r="Z330" s="7">
        <f>+'[1]Res_raw'!AB331</f>
        <v>0.8286915249808489</v>
      </c>
      <c r="AA330" s="7">
        <f>+'[1]Res_raw'!AC331</f>
        <v>0.7782196902509466</v>
      </c>
    </row>
    <row r="331" spans="1:27" ht="12.75">
      <c r="A331" s="4" t="s">
        <v>27</v>
      </c>
      <c r="B331" s="5">
        <f t="shared" si="5"/>
        <v>40143</v>
      </c>
      <c r="C331" s="6">
        <f>'[1]Res_raw'!E332</f>
        <v>8</v>
      </c>
      <c r="D331" s="7">
        <f>+'[1]Res_raw'!F332</f>
        <v>0.7184353268998307</v>
      </c>
      <c r="E331" s="7">
        <f>+'[1]Res_raw'!G332</f>
        <v>0.642399136913244</v>
      </c>
      <c r="F331" s="7">
        <f>+'[1]Res_raw'!H332</f>
        <v>0.5079497123443284</v>
      </c>
      <c r="G331" s="7">
        <f>+'[1]Res_raw'!I332</f>
        <v>0.4410992480586805</v>
      </c>
      <c r="H331" s="7">
        <f>+'[1]Res_raw'!J332</f>
        <v>0.4392487192464146</v>
      </c>
      <c r="I331" s="7">
        <f>+'[1]Res_raw'!K332</f>
        <v>0.5135302886614895</v>
      </c>
      <c r="J331" s="7">
        <f>+'[1]Res_raw'!L332</f>
        <v>0.6463349602023774</v>
      </c>
      <c r="K331" s="7">
        <f>+'[1]Res_raw'!M332</f>
        <v>0.7289591992206788</v>
      </c>
      <c r="L331" s="7">
        <f>+'[1]Res_raw'!N332</f>
        <v>1.0226803483053726</v>
      </c>
      <c r="M331" s="7">
        <f>+'[1]Res_raw'!O332</f>
        <v>1.1738433208564143</v>
      </c>
      <c r="N331" s="7">
        <f>+'[1]Res_raw'!P332</f>
        <v>1.1942493171487287</v>
      </c>
      <c r="O331" s="7">
        <f>+'[1]Res_raw'!Q332</f>
        <v>1.2553359625601939</v>
      </c>
      <c r="P331" s="7">
        <f>+'[1]Res_raw'!R332</f>
        <v>1.07182849769527</v>
      </c>
      <c r="Q331" s="7">
        <f>+'[1]Res_raw'!S332</f>
        <v>0.8051720323543125</v>
      </c>
      <c r="R331" s="7">
        <f>+'[1]Res_raw'!T332</f>
        <v>0.803313416959831</v>
      </c>
      <c r="S331" s="7">
        <f>+'[1]Res_raw'!U332</f>
        <v>0.8087338781242531</v>
      </c>
      <c r="T331" s="7">
        <f>+'[1]Res_raw'!V332</f>
        <v>0.9930897414917336</v>
      </c>
      <c r="U331" s="7">
        <f>+'[1]Res_raw'!W332</f>
        <v>0.7401820750908897</v>
      </c>
      <c r="V331" s="7">
        <f>+'[1]Res_raw'!X332</f>
        <v>0.6796447248225789</v>
      </c>
      <c r="W331" s="7">
        <f>+'[1]Res_raw'!Y332</f>
        <v>0.7697661857371435</v>
      </c>
      <c r="X331" s="7">
        <f>+'[1]Res_raw'!Z332</f>
        <v>0.7726447177712165</v>
      </c>
      <c r="Y331" s="7">
        <f>+'[1]Res_raw'!AA332</f>
        <v>0.9352774723074381</v>
      </c>
      <c r="Z331" s="7">
        <f>+'[1]Res_raw'!AB332</f>
        <v>0.7914018208214232</v>
      </c>
      <c r="AA331" s="7">
        <f>+'[1]Res_raw'!AC332</f>
        <v>0.6237889503288733</v>
      </c>
    </row>
    <row r="332" spans="1:27" ht="12.75">
      <c r="A332" s="4" t="s">
        <v>27</v>
      </c>
      <c r="B332" s="5">
        <f t="shared" si="5"/>
        <v>40144</v>
      </c>
      <c r="C332" s="6">
        <f>'[1]Res_raw'!E333</f>
        <v>8</v>
      </c>
      <c r="D332" s="7">
        <f>+'[1]Res_raw'!F333</f>
        <v>0.544213280562534</v>
      </c>
      <c r="E332" s="7">
        <f>+'[1]Res_raw'!G333</f>
        <v>0.5387633202231215</v>
      </c>
      <c r="F332" s="7">
        <f>+'[1]Res_raw'!H333</f>
        <v>0.4328176529660029</v>
      </c>
      <c r="G332" s="7">
        <f>+'[1]Res_raw'!I333</f>
        <v>0.4120599417690515</v>
      </c>
      <c r="H332" s="7">
        <f>+'[1]Res_raw'!J333</f>
        <v>0.4130700172345944</v>
      </c>
      <c r="I332" s="7">
        <f>+'[1]Res_raw'!K333</f>
        <v>0.4329523236101702</v>
      </c>
      <c r="J332" s="7">
        <f>+'[1]Res_raw'!L333</f>
        <v>0.6224830135340929</v>
      </c>
      <c r="K332" s="7">
        <f>+'[1]Res_raw'!M333</f>
        <v>0.5930408851295819</v>
      </c>
      <c r="L332" s="7">
        <f>+'[1]Res_raw'!N333</f>
        <v>0.5632609882178391</v>
      </c>
      <c r="M332" s="7">
        <f>+'[1]Res_raw'!O333</f>
        <v>0.7127372587868631</v>
      </c>
      <c r="N332" s="7">
        <f>+'[1]Res_raw'!P333</f>
        <v>0.949801553375222</v>
      </c>
      <c r="O332" s="7">
        <f>+'[1]Res_raw'!Q333</f>
        <v>0.9858705995174748</v>
      </c>
      <c r="P332" s="7">
        <f>+'[1]Res_raw'!R333</f>
        <v>0.8698593733494167</v>
      </c>
      <c r="Q332" s="7">
        <f>+'[1]Res_raw'!S333</f>
        <v>0.806940643494028</v>
      </c>
      <c r="R332" s="7">
        <f>+'[1]Res_raw'!T333</f>
        <v>0.7228636072268755</v>
      </c>
      <c r="S332" s="7">
        <f>+'[1]Res_raw'!U333</f>
        <v>0.9427754498968781</v>
      </c>
      <c r="T332" s="7">
        <f>+'[1]Res_raw'!V333</f>
        <v>0.8559427795246538</v>
      </c>
      <c r="U332" s="7">
        <f>+'[1]Res_raw'!W333</f>
        <v>1.0417865205358299</v>
      </c>
      <c r="V332" s="7">
        <f>+'[1]Res_raw'!X333</f>
        <v>0.8696664857260477</v>
      </c>
      <c r="W332" s="7">
        <f>+'[1]Res_raw'!Y333</f>
        <v>0.9861368110652649</v>
      </c>
      <c r="X332" s="7">
        <f>+'[1]Res_raw'!Z333</f>
        <v>0.8612427142795951</v>
      </c>
      <c r="Y332" s="7">
        <f>+'[1]Res_raw'!AA333</f>
        <v>0.7676402553231806</v>
      </c>
      <c r="Z332" s="7">
        <f>+'[1]Res_raw'!AB333</f>
        <v>0.7520598163080191</v>
      </c>
      <c r="AA332" s="7">
        <f>+'[1]Res_raw'!AC333</f>
        <v>0.60329146660089</v>
      </c>
    </row>
    <row r="333" spans="1:27" ht="12.75">
      <c r="A333" s="4" t="s">
        <v>27</v>
      </c>
      <c r="B333" s="5">
        <f t="shared" si="5"/>
        <v>40145</v>
      </c>
      <c r="C333" s="6">
        <f>'[1]Res_raw'!E334</f>
        <v>6</v>
      </c>
      <c r="D333" s="7">
        <f>+'[1]Res_raw'!F334</f>
        <v>0.6054109814724793</v>
      </c>
      <c r="E333" s="7">
        <f>+'[1]Res_raw'!G334</f>
        <v>0.5097570830935209</v>
      </c>
      <c r="F333" s="7">
        <f>+'[1]Res_raw'!H334</f>
        <v>0.4643907282301163</v>
      </c>
      <c r="G333" s="7">
        <f>+'[1]Res_raw'!I334</f>
        <v>0.4231309159932619</v>
      </c>
      <c r="H333" s="7">
        <f>+'[1]Res_raw'!J334</f>
        <v>0.40583427515586873</v>
      </c>
      <c r="I333" s="7">
        <f>+'[1]Res_raw'!K334</f>
        <v>0.4894750264692183</v>
      </c>
      <c r="J333" s="7">
        <f>+'[1]Res_raw'!L334</f>
        <v>0.6819044491169706</v>
      </c>
      <c r="K333" s="7">
        <f>+'[1]Res_raw'!M334</f>
        <v>0.5144496950485339</v>
      </c>
      <c r="L333" s="7">
        <f>+'[1]Res_raw'!N334</f>
        <v>0.6437813078494442</v>
      </c>
      <c r="M333" s="7">
        <f>+'[1]Res_raw'!O334</f>
        <v>0.8146570878565169</v>
      </c>
      <c r="N333" s="7">
        <f>+'[1]Res_raw'!P334</f>
        <v>1.1846131622593001</v>
      </c>
      <c r="O333" s="7">
        <f>+'[1]Res_raw'!Q334</f>
        <v>0.9427878407371317</v>
      </c>
      <c r="P333" s="7">
        <f>+'[1]Res_raw'!R334</f>
        <v>0.7527994430221989</v>
      </c>
      <c r="Q333" s="7">
        <f>+'[1]Res_raw'!S334</f>
        <v>0.8445419411043611</v>
      </c>
      <c r="R333" s="7">
        <f>+'[1]Res_raw'!T334</f>
        <v>0.7589829243942289</v>
      </c>
      <c r="S333" s="7">
        <f>+'[1]Res_raw'!U334</f>
        <v>0.9254349259034865</v>
      </c>
      <c r="T333" s="7">
        <f>+'[1]Res_raw'!V334</f>
        <v>1.1239729838358836</v>
      </c>
      <c r="U333" s="7">
        <f>+'[1]Res_raw'!W334</f>
        <v>0.9675276126029408</v>
      </c>
      <c r="V333" s="7">
        <f>+'[1]Res_raw'!X334</f>
        <v>0.8735636450647521</v>
      </c>
      <c r="W333" s="7">
        <f>+'[1]Res_raw'!Y334</f>
        <v>0.8496151354433679</v>
      </c>
      <c r="X333" s="7">
        <f>+'[1]Res_raw'!Z334</f>
        <v>0.9508255588736878</v>
      </c>
      <c r="Y333" s="7">
        <f>+'[1]Res_raw'!AA334</f>
        <v>0.853542952243119</v>
      </c>
      <c r="Z333" s="7">
        <f>+'[1]Res_raw'!AB334</f>
        <v>0.7645589685479975</v>
      </c>
      <c r="AA333" s="7">
        <f>+'[1]Res_raw'!AC334</f>
        <v>0.6372071852584491</v>
      </c>
    </row>
    <row r="334" spans="1:27" ht="12.75">
      <c r="A334" s="4" t="s">
        <v>27</v>
      </c>
      <c r="B334" s="5">
        <f t="shared" si="5"/>
        <v>40146</v>
      </c>
      <c r="C334" s="6">
        <f>'[1]Res_raw'!E335</f>
        <v>7</v>
      </c>
      <c r="D334" s="7">
        <f>+'[1]Res_raw'!F335</f>
        <v>0.532295409775956</v>
      </c>
      <c r="E334" s="7">
        <f>+'[1]Res_raw'!G335</f>
        <v>0.46614682093983256</v>
      </c>
      <c r="F334" s="7">
        <f>+'[1]Res_raw'!H335</f>
        <v>0.4702533440088303</v>
      </c>
      <c r="G334" s="7">
        <f>+'[1]Res_raw'!I335</f>
        <v>0.44093346467493655</v>
      </c>
      <c r="H334" s="7">
        <f>+'[1]Res_raw'!J335</f>
        <v>0.4221799962694306</v>
      </c>
      <c r="I334" s="7">
        <f>+'[1]Res_raw'!K335</f>
        <v>0.4484225459728875</v>
      </c>
      <c r="J334" s="7">
        <f>+'[1]Res_raw'!L335</f>
        <v>0.4821779493786689</v>
      </c>
      <c r="K334" s="7">
        <f>+'[1]Res_raw'!M335</f>
        <v>0.6121107847527731</v>
      </c>
      <c r="L334" s="7">
        <f>+'[1]Res_raw'!N335</f>
        <v>0.6124481911126763</v>
      </c>
      <c r="M334" s="7">
        <f>+'[1]Res_raw'!O335</f>
        <v>0.9224023897200193</v>
      </c>
      <c r="N334" s="7">
        <f>+'[1]Res_raw'!P335</f>
        <v>0.9331870451039739</v>
      </c>
      <c r="O334" s="7">
        <f>+'[1]Res_raw'!Q335</f>
        <v>1.2028087721076848</v>
      </c>
      <c r="P334" s="7">
        <f>+'[1]Res_raw'!R335</f>
        <v>1.0129143150373106</v>
      </c>
      <c r="Q334" s="7">
        <f>+'[1]Res_raw'!S335</f>
        <v>0.832149283727931</v>
      </c>
      <c r="R334" s="7">
        <f>+'[1]Res_raw'!T335</f>
        <v>1.0793985084106796</v>
      </c>
      <c r="S334" s="7">
        <f>+'[1]Res_raw'!U335</f>
        <v>0.964009402393047</v>
      </c>
      <c r="T334" s="7">
        <f>+'[1]Res_raw'!V335</f>
        <v>1.122850125554165</v>
      </c>
      <c r="U334" s="7">
        <f>+'[1]Res_raw'!W335</f>
        <v>1.0818613606362097</v>
      </c>
      <c r="V334" s="7">
        <f>+'[1]Res_raw'!X335</f>
        <v>1.0785051536145958</v>
      </c>
      <c r="W334" s="7">
        <f>+'[1]Res_raw'!Y335</f>
        <v>1.3212437054616673</v>
      </c>
      <c r="X334" s="7">
        <f>+'[1]Res_raw'!Z335</f>
        <v>1.1514898423129116</v>
      </c>
      <c r="Y334" s="7">
        <f>+'[1]Res_raw'!AA335</f>
        <v>1.2468695041615026</v>
      </c>
      <c r="Z334" s="7">
        <f>+'[1]Res_raw'!AB335</f>
        <v>0.8210487166653502</v>
      </c>
      <c r="AA334" s="7">
        <f>+'[1]Res_raw'!AC335</f>
        <v>0.8987302722171807</v>
      </c>
    </row>
    <row r="335" spans="1:27" ht="12.75">
      <c r="A335" s="4" t="s">
        <v>27</v>
      </c>
      <c r="B335" s="5">
        <f t="shared" si="5"/>
        <v>40147</v>
      </c>
      <c r="C335" s="6">
        <f>'[1]Res_raw'!E336</f>
        <v>1</v>
      </c>
      <c r="D335" s="7">
        <f>+'[1]Res_raw'!F336</f>
        <v>0.5972229857650293</v>
      </c>
      <c r="E335" s="7">
        <f>+'[1]Res_raw'!G336</f>
        <v>0.5277721079502387</v>
      </c>
      <c r="F335" s="7">
        <f>+'[1]Res_raw'!H336</f>
        <v>0.44257520065117373</v>
      </c>
      <c r="G335" s="7">
        <f>+'[1]Res_raw'!I336</f>
        <v>0.395422278553295</v>
      </c>
      <c r="H335" s="7">
        <f>+'[1]Res_raw'!J336</f>
        <v>0.44717498993517835</v>
      </c>
      <c r="I335" s="7">
        <f>+'[1]Res_raw'!K336</f>
        <v>0.48736800461611507</v>
      </c>
      <c r="J335" s="7">
        <f>+'[1]Res_raw'!L336</f>
        <v>0.7139098274438499</v>
      </c>
      <c r="K335" s="7">
        <f>+'[1]Res_raw'!M336</f>
        <v>0.7750604802004404</v>
      </c>
      <c r="L335" s="7">
        <f>+'[1]Res_raw'!N336</f>
        <v>0.5614512218680581</v>
      </c>
      <c r="M335" s="7">
        <f>+'[1]Res_raw'!O336</f>
        <v>0.6720833854202843</v>
      </c>
      <c r="N335" s="7">
        <f>+'[1]Res_raw'!P336</f>
        <v>0.8127534531053806</v>
      </c>
      <c r="O335" s="7">
        <f>+'[1]Res_raw'!Q336</f>
        <v>0.6865079156199388</v>
      </c>
      <c r="P335" s="7">
        <f>+'[1]Res_raw'!R336</f>
        <v>0.6062758959953323</v>
      </c>
      <c r="Q335" s="7">
        <f>+'[1]Res_raw'!S336</f>
        <v>0.64388523827884</v>
      </c>
      <c r="R335" s="7">
        <f>+'[1]Res_raw'!T336</f>
        <v>0.7297072654843267</v>
      </c>
      <c r="S335" s="7">
        <f>+'[1]Res_raw'!U336</f>
        <v>0.8193458560207602</v>
      </c>
      <c r="T335" s="7">
        <f>+'[1]Res_raw'!V336</f>
        <v>0.9525475901769476</v>
      </c>
      <c r="U335" s="7">
        <f>+'[1]Res_raw'!W336</f>
        <v>1.0230243825467882</v>
      </c>
      <c r="V335" s="7">
        <f>+'[1]Res_raw'!X336</f>
        <v>0.9868543155269147</v>
      </c>
      <c r="W335" s="7">
        <f>+'[1]Res_raw'!Y336</f>
        <v>1.0488765765449346</v>
      </c>
      <c r="X335" s="7">
        <f>+'[1]Res_raw'!Z336</f>
        <v>1.2570128253638315</v>
      </c>
      <c r="Y335" s="7">
        <f>+'[1]Res_raw'!AA336</f>
        <v>1.2333131967710622</v>
      </c>
      <c r="Z335" s="7">
        <f>+'[1]Res_raw'!AB336</f>
        <v>0.8789498946153941</v>
      </c>
      <c r="AA335" s="7">
        <f>+'[1]Res_raw'!AC336</f>
        <v>0.6697315019481723</v>
      </c>
    </row>
    <row r="336" spans="1:27" ht="12.75">
      <c r="A336" s="4" t="s">
        <v>27</v>
      </c>
      <c r="B336" s="5">
        <f t="shared" si="5"/>
        <v>40148</v>
      </c>
      <c r="C336" s="6">
        <f>'[1]Res_raw'!E337</f>
        <v>2</v>
      </c>
      <c r="D336" s="7">
        <f>+'[1]Res_raw'!F337</f>
        <v>0.564604018265424</v>
      </c>
      <c r="E336" s="7">
        <f>+'[1]Res_raw'!G337</f>
        <v>0.49047379886693965</v>
      </c>
      <c r="F336" s="7">
        <f>+'[1]Res_raw'!H337</f>
        <v>0.4607765696665295</v>
      </c>
      <c r="G336" s="7">
        <f>+'[1]Res_raw'!I337</f>
        <v>0.4333915804604357</v>
      </c>
      <c r="H336" s="7">
        <f>+'[1]Res_raw'!J337</f>
        <v>0.4781554634487977</v>
      </c>
      <c r="I336" s="7">
        <f>+'[1]Res_raw'!K337</f>
        <v>0.5383146492319741</v>
      </c>
      <c r="J336" s="7">
        <f>+'[1]Res_raw'!L337</f>
        <v>0.8912941952918727</v>
      </c>
      <c r="K336" s="7">
        <f>+'[1]Res_raw'!M337</f>
        <v>0.7669667080169209</v>
      </c>
      <c r="L336" s="7">
        <f>+'[1]Res_raw'!N337</f>
        <v>0.6663118248952479</v>
      </c>
      <c r="M336" s="7">
        <f>+'[1]Res_raw'!O337</f>
        <v>0.7136878974407286</v>
      </c>
      <c r="N336" s="7">
        <f>+'[1]Res_raw'!P337</f>
        <v>0.7014397277083158</v>
      </c>
      <c r="O336" s="7">
        <f>+'[1]Res_raw'!Q337</f>
        <v>0.6531526849459272</v>
      </c>
      <c r="P336" s="7">
        <f>+'[1]Res_raw'!R337</f>
        <v>0.6446797936292409</v>
      </c>
      <c r="Q336" s="7">
        <f>+'[1]Res_raw'!S337</f>
        <v>0.5709863856818498</v>
      </c>
      <c r="R336" s="7">
        <f>+'[1]Res_raw'!T337</f>
        <v>0.5491754505887093</v>
      </c>
      <c r="S336" s="7">
        <f>+'[1]Res_raw'!U337</f>
        <v>0.6970224576712044</v>
      </c>
      <c r="T336" s="7">
        <f>+'[1]Res_raw'!V337</f>
        <v>0.7123840212136918</v>
      </c>
      <c r="U336" s="7">
        <f>+'[1]Res_raw'!W337</f>
        <v>0.9166419494595607</v>
      </c>
      <c r="V336" s="7">
        <f>+'[1]Res_raw'!X337</f>
        <v>0.9451583080482131</v>
      </c>
      <c r="W336" s="7">
        <f>+'[1]Res_raw'!Y337</f>
        <v>1.1742510465286156</v>
      </c>
      <c r="X336" s="7">
        <f>+'[1]Res_raw'!Z337</f>
        <v>1.2882154307357991</v>
      </c>
      <c r="Y336" s="7">
        <f>+'[1]Res_raw'!AA337</f>
        <v>1.1600918180248267</v>
      </c>
      <c r="Z336" s="7">
        <f>+'[1]Res_raw'!AB337</f>
        <v>0.9004085226358055</v>
      </c>
      <c r="AA336" s="7">
        <f>+'[1]Res_raw'!AC337</f>
        <v>0.6661606421289905</v>
      </c>
    </row>
    <row r="337" spans="1:27" ht="12.75">
      <c r="A337" s="4" t="s">
        <v>27</v>
      </c>
      <c r="B337" s="5">
        <f t="shared" si="5"/>
        <v>40149</v>
      </c>
      <c r="C337" s="6">
        <f>'[1]Res_raw'!E338</f>
        <v>3</v>
      </c>
      <c r="D337" s="7">
        <f>+'[1]Res_raw'!F338</f>
        <v>0.6644975046292866</v>
      </c>
      <c r="E337" s="7">
        <f>+'[1]Res_raw'!G338</f>
        <v>0.4956343915565661</v>
      </c>
      <c r="F337" s="7">
        <f>+'[1]Res_raw'!H338</f>
        <v>0.4158549795922933</v>
      </c>
      <c r="G337" s="7">
        <f>+'[1]Res_raw'!I338</f>
        <v>0.41048333861520325</v>
      </c>
      <c r="H337" s="7">
        <f>+'[1]Res_raw'!J338</f>
        <v>0.41529329652256114</v>
      </c>
      <c r="I337" s="7">
        <f>+'[1]Res_raw'!K338</f>
        <v>0.5124298845252935</v>
      </c>
      <c r="J337" s="7">
        <f>+'[1]Res_raw'!L338</f>
        <v>0.8218719343137663</v>
      </c>
      <c r="K337" s="7">
        <f>+'[1]Res_raw'!M338</f>
        <v>0.5999445182841832</v>
      </c>
      <c r="L337" s="7">
        <f>+'[1]Res_raw'!N338</f>
        <v>0.5227957501571927</v>
      </c>
      <c r="M337" s="7">
        <f>+'[1]Res_raw'!O338</f>
        <v>0.5877037955887213</v>
      </c>
      <c r="N337" s="7">
        <f>+'[1]Res_raw'!P338</f>
        <v>0.7293286252451017</v>
      </c>
      <c r="O337" s="7">
        <f>+'[1]Res_raw'!Q338</f>
        <v>0.682170044415601</v>
      </c>
      <c r="P337" s="7">
        <f>+'[1]Res_raw'!R338</f>
        <v>0.6793089585430453</v>
      </c>
      <c r="Q337" s="7">
        <f>+'[1]Res_raw'!S338</f>
        <v>0.5874606148947661</v>
      </c>
      <c r="R337" s="7">
        <f>+'[1]Res_raw'!T338</f>
        <v>0.685843778170526</v>
      </c>
      <c r="S337" s="7">
        <f>+'[1]Res_raw'!U338</f>
        <v>0.6981995897171449</v>
      </c>
      <c r="T337" s="7">
        <f>+'[1]Res_raw'!V338</f>
        <v>0.8951490709098314</v>
      </c>
      <c r="U337" s="7">
        <f>+'[1]Res_raw'!W338</f>
        <v>1.0219079169636898</v>
      </c>
      <c r="V337" s="7">
        <f>+'[1]Res_raw'!X338</f>
        <v>0.9826558127440214</v>
      </c>
      <c r="W337" s="7">
        <f>+'[1]Res_raw'!Y338</f>
        <v>0.966767845069063</v>
      </c>
      <c r="X337" s="7">
        <f>+'[1]Res_raw'!Z338</f>
        <v>1.0992749419326973</v>
      </c>
      <c r="Y337" s="7">
        <f>+'[1]Res_raw'!AA338</f>
        <v>0.9212579057613364</v>
      </c>
      <c r="Z337" s="7">
        <f>+'[1]Res_raw'!AB338</f>
        <v>0.9022677862633617</v>
      </c>
      <c r="AA337" s="7">
        <f>+'[1]Res_raw'!AC338</f>
        <v>0.7752183071727797</v>
      </c>
    </row>
    <row r="338" spans="1:27" ht="12.75">
      <c r="A338" s="4" t="s">
        <v>27</v>
      </c>
      <c r="B338" s="5">
        <f t="shared" si="5"/>
        <v>40150</v>
      </c>
      <c r="C338" s="6">
        <f>'[1]Res_raw'!E339</f>
        <v>4</v>
      </c>
      <c r="D338" s="7">
        <f>+'[1]Res_raw'!F339</f>
        <v>0.5518395012930607</v>
      </c>
      <c r="E338" s="7">
        <f>+'[1]Res_raw'!G339</f>
        <v>0.4647728520685376</v>
      </c>
      <c r="F338" s="7">
        <f>+'[1]Res_raw'!H339</f>
        <v>0.44927653423675956</v>
      </c>
      <c r="G338" s="7">
        <f>+'[1]Res_raw'!I339</f>
        <v>0.4198014738012621</v>
      </c>
      <c r="H338" s="7">
        <f>+'[1]Res_raw'!J339</f>
        <v>0.42064335739045344</v>
      </c>
      <c r="I338" s="7">
        <f>+'[1]Res_raw'!K339</f>
        <v>0.4862750440843198</v>
      </c>
      <c r="J338" s="7">
        <f>+'[1]Res_raw'!L339</f>
        <v>0.8576695463499363</v>
      </c>
      <c r="K338" s="7">
        <f>+'[1]Res_raw'!M339</f>
        <v>0.7683687728021776</v>
      </c>
      <c r="L338" s="7">
        <f>+'[1]Res_raw'!N339</f>
        <v>0.7345544630866507</v>
      </c>
      <c r="M338" s="7">
        <f>+'[1]Res_raw'!O339</f>
        <v>0.7939472235992342</v>
      </c>
      <c r="N338" s="7">
        <f>+'[1]Res_raw'!P339</f>
        <v>0.7326977366324136</v>
      </c>
      <c r="O338" s="7">
        <f>+'[1]Res_raw'!Q339</f>
        <v>0.8495415655594439</v>
      </c>
      <c r="P338" s="7">
        <f>+'[1]Res_raw'!R339</f>
        <v>0.7801052507770474</v>
      </c>
      <c r="Q338" s="7">
        <f>+'[1]Res_raw'!S339</f>
        <v>0.6249880679373493</v>
      </c>
      <c r="R338" s="7">
        <f>+'[1]Res_raw'!T339</f>
        <v>0.7239413207175153</v>
      </c>
      <c r="S338" s="7">
        <f>+'[1]Res_raw'!U339</f>
        <v>0.8306886467743748</v>
      </c>
      <c r="T338" s="7">
        <f>+'[1]Res_raw'!V339</f>
        <v>0.9832299964956068</v>
      </c>
      <c r="U338" s="7">
        <f>+'[1]Res_raw'!W339</f>
        <v>0.9154017057777809</v>
      </c>
      <c r="V338" s="7">
        <f>+'[1]Res_raw'!X339</f>
        <v>0.8470808637466583</v>
      </c>
      <c r="W338" s="7">
        <f>+'[1]Res_raw'!Y339</f>
        <v>0.8969826912469184</v>
      </c>
      <c r="X338" s="7">
        <f>+'[1]Res_raw'!Z339</f>
        <v>1.0377412015894047</v>
      </c>
      <c r="Y338" s="7">
        <f>+'[1]Res_raw'!AA339</f>
        <v>1.074321563744716</v>
      </c>
      <c r="Z338" s="7">
        <f>+'[1]Res_raw'!AB339</f>
        <v>0.9951337650230613</v>
      </c>
      <c r="AA338" s="7">
        <f>+'[1]Res_raw'!AC339</f>
        <v>0.6759836614744696</v>
      </c>
    </row>
    <row r="339" spans="1:27" ht="12.75">
      <c r="A339" s="4" t="s">
        <v>27</v>
      </c>
      <c r="B339" s="5">
        <f t="shared" si="5"/>
        <v>40151</v>
      </c>
      <c r="C339" s="6">
        <f>'[1]Res_raw'!E340</f>
        <v>5</v>
      </c>
      <c r="D339" s="7">
        <f>+'[1]Res_raw'!F340</f>
        <v>0.5885825278548776</v>
      </c>
      <c r="E339" s="7">
        <f>+'[1]Res_raw'!G340</f>
        <v>0.4871476298242299</v>
      </c>
      <c r="F339" s="7">
        <f>+'[1]Res_raw'!H340</f>
        <v>0.4892588456148113</v>
      </c>
      <c r="G339" s="7">
        <f>+'[1]Res_raw'!I340</f>
        <v>0.46576918796776845</v>
      </c>
      <c r="H339" s="7">
        <f>+'[1]Res_raw'!J340</f>
        <v>0.464084336023761</v>
      </c>
      <c r="I339" s="7">
        <f>+'[1]Res_raw'!K340</f>
        <v>0.4964091845192532</v>
      </c>
      <c r="J339" s="7">
        <f>+'[1]Res_raw'!L340</f>
        <v>0.8113839333244468</v>
      </c>
      <c r="K339" s="7">
        <f>+'[1]Res_raw'!M340</f>
        <v>0.6989550678008458</v>
      </c>
      <c r="L339" s="7">
        <f>+'[1]Res_raw'!N340</f>
        <v>0.6594526531748832</v>
      </c>
      <c r="M339" s="7">
        <f>+'[1]Res_raw'!O340</f>
        <v>0.9836546363239899</v>
      </c>
      <c r="N339" s="7">
        <f>+'[1]Res_raw'!P340</f>
        <v>0.780918047576208</v>
      </c>
      <c r="O339" s="7">
        <f>+'[1]Res_raw'!Q340</f>
        <v>0.578592051012483</v>
      </c>
      <c r="P339" s="7">
        <f>+'[1]Res_raw'!R340</f>
        <v>0.6426748098992617</v>
      </c>
      <c r="Q339" s="7">
        <f>+'[1]Res_raw'!S340</f>
        <v>0.5927326503224073</v>
      </c>
      <c r="R339" s="7">
        <f>+'[1]Res_raw'!T340</f>
        <v>0.5570781725210275</v>
      </c>
      <c r="S339" s="7">
        <f>+'[1]Res_raw'!U340</f>
        <v>0.5809894412101314</v>
      </c>
      <c r="T339" s="7">
        <f>+'[1]Res_raw'!V340</f>
        <v>0.9541879438067626</v>
      </c>
      <c r="U339" s="7">
        <f>+'[1]Res_raw'!W340</f>
        <v>0.8503071923630295</v>
      </c>
      <c r="V339" s="7">
        <f>+'[1]Res_raw'!X340</f>
        <v>0.9134833387482482</v>
      </c>
      <c r="W339" s="7">
        <f>+'[1]Res_raw'!Y340</f>
        <v>0.8833600469274826</v>
      </c>
      <c r="X339" s="7">
        <f>+'[1]Res_raw'!Z340</f>
        <v>1.1154037357851863</v>
      </c>
      <c r="Y339" s="7">
        <f>+'[1]Res_raw'!AA340</f>
        <v>1.1745412815491934</v>
      </c>
      <c r="Z339" s="7">
        <f>+'[1]Res_raw'!AB340</f>
        <v>0.8083598426907581</v>
      </c>
      <c r="AA339" s="7">
        <f>+'[1]Res_raw'!AC340</f>
        <v>0.7609112250504844</v>
      </c>
    </row>
    <row r="340" spans="1:27" ht="12.75">
      <c r="A340" s="4" t="s">
        <v>27</v>
      </c>
      <c r="B340" s="5">
        <f t="shared" si="5"/>
        <v>40152</v>
      </c>
      <c r="C340" s="6">
        <f>'[1]Res_raw'!E341</f>
        <v>6</v>
      </c>
      <c r="D340" s="7">
        <f>+'[1]Res_raw'!F341</f>
        <v>0.6753649400940204</v>
      </c>
      <c r="E340" s="7">
        <f>+'[1]Res_raw'!G341</f>
        <v>0.5373612199149638</v>
      </c>
      <c r="F340" s="7">
        <f>+'[1]Res_raw'!H341</f>
        <v>0.4477603885061201</v>
      </c>
      <c r="G340" s="7">
        <f>+'[1]Res_raw'!I341</f>
        <v>0.4566104458749402</v>
      </c>
      <c r="H340" s="7">
        <f>+'[1]Res_raw'!J341</f>
        <v>0.45305536282718695</v>
      </c>
      <c r="I340" s="7">
        <f>+'[1]Res_raw'!K341</f>
        <v>0.4793441636139594</v>
      </c>
      <c r="J340" s="7">
        <f>+'[1]Res_raw'!L341</f>
        <v>0.6662322082685083</v>
      </c>
      <c r="K340" s="7">
        <f>+'[1]Res_raw'!M341</f>
        <v>0.5755449495880814</v>
      </c>
      <c r="L340" s="7">
        <f>+'[1]Res_raw'!N341</f>
        <v>0.6282225527847699</v>
      </c>
      <c r="M340" s="7">
        <f>+'[1]Res_raw'!O341</f>
        <v>0.7116423582257076</v>
      </c>
      <c r="N340" s="7">
        <f>+'[1]Res_raw'!P341</f>
        <v>0.8336806731336982</v>
      </c>
      <c r="O340" s="7">
        <f>+'[1]Res_raw'!Q341</f>
        <v>0.8120444018834863</v>
      </c>
      <c r="P340" s="7">
        <f>+'[1]Res_raw'!R341</f>
        <v>0.8730180730941572</v>
      </c>
      <c r="Q340" s="7">
        <f>+'[1]Res_raw'!S341</f>
        <v>0.7689350988614321</v>
      </c>
      <c r="R340" s="7">
        <f>+'[1]Res_raw'!T341</f>
        <v>0.8427063489801745</v>
      </c>
      <c r="S340" s="7">
        <f>+'[1]Res_raw'!U341</f>
        <v>0.8641119405508958</v>
      </c>
      <c r="T340" s="7">
        <f>+'[1]Res_raw'!V341</f>
        <v>0.9284287889697543</v>
      </c>
      <c r="U340" s="7">
        <f>+'[1]Res_raw'!W341</f>
        <v>0.9271472539999193</v>
      </c>
      <c r="V340" s="7">
        <f>+'[1]Res_raw'!X341</f>
        <v>1.1236998994449123</v>
      </c>
      <c r="W340" s="7">
        <f>+'[1]Res_raw'!Y341</f>
        <v>1.0226736843022581</v>
      </c>
      <c r="X340" s="7">
        <f>+'[1]Res_raw'!Z341</f>
        <v>0.9202889875946586</v>
      </c>
      <c r="Y340" s="7">
        <f>+'[1]Res_raw'!AA341</f>
        <v>0.8337172700504166</v>
      </c>
      <c r="Z340" s="7">
        <f>+'[1]Res_raw'!AB341</f>
        <v>0.6842694516887222</v>
      </c>
      <c r="AA340" s="7">
        <f>+'[1]Res_raw'!AC341</f>
        <v>0.6192317690218488</v>
      </c>
    </row>
    <row r="341" spans="1:27" ht="12.75">
      <c r="A341" s="4" t="s">
        <v>27</v>
      </c>
      <c r="B341" s="5">
        <f t="shared" si="5"/>
        <v>40153</v>
      </c>
      <c r="C341" s="6">
        <f>'[1]Res_raw'!E342</f>
        <v>7</v>
      </c>
      <c r="D341" s="7">
        <f>+'[1]Res_raw'!F342</f>
        <v>0.6052180991575888</v>
      </c>
      <c r="E341" s="7">
        <f>+'[1]Res_raw'!G342</f>
        <v>0.5090024231674245</v>
      </c>
      <c r="F341" s="7">
        <f>+'[1]Res_raw'!H342</f>
        <v>0.4469767111594334</v>
      </c>
      <c r="G341" s="7">
        <f>+'[1]Res_raw'!I342</f>
        <v>0.4637566459090527</v>
      </c>
      <c r="H341" s="7">
        <f>+'[1]Res_raw'!J342</f>
        <v>0.447367430156256</v>
      </c>
      <c r="I341" s="7">
        <f>+'[1]Res_raw'!K342</f>
        <v>0.4863421923723422</v>
      </c>
      <c r="J341" s="7">
        <f>+'[1]Res_raw'!L342</f>
        <v>0.5217424305088241</v>
      </c>
      <c r="K341" s="7">
        <f>+'[1]Res_raw'!M342</f>
        <v>0.5356235327378795</v>
      </c>
      <c r="L341" s="7">
        <f>+'[1]Res_raw'!N342</f>
        <v>0.5622624743257238</v>
      </c>
      <c r="M341" s="7">
        <f>+'[1]Res_raw'!O342</f>
        <v>0.8222722376820022</v>
      </c>
      <c r="N341" s="7">
        <f>+'[1]Res_raw'!P342</f>
        <v>1.2156766352175912</v>
      </c>
      <c r="O341" s="7">
        <f>+'[1]Res_raw'!Q342</f>
        <v>1.2718072125725004</v>
      </c>
      <c r="P341" s="7">
        <f>+'[1]Res_raw'!R342</f>
        <v>1.1782720067698413</v>
      </c>
      <c r="Q341" s="7">
        <f>+'[1]Res_raw'!S342</f>
        <v>1.103197009503907</v>
      </c>
      <c r="R341" s="7">
        <f>+'[1]Res_raw'!T342</f>
        <v>1.1255208850577385</v>
      </c>
      <c r="S341" s="7">
        <f>+'[1]Res_raw'!U342</f>
        <v>1.0898411837215185</v>
      </c>
      <c r="T341" s="7">
        <f>+'[1]Res_raw'!V342</f>
        <v>1.213656225807508</v>
      </c>
      <c r="U341" s="7">
        <f>+'[1]Res_raw'!W342</f>
        <v>1.1031460603373113</v>
      </c>
      <c r="V341" s="7">
        <f>+'[1]Res_raw'!X342</f>
        <v>0.9252146614055529</v>
      </c>
      <c r="W341" s="7">
        <f>+'[1]Res_raw'!Y342</f>
        <v>1.0190408937242619</v>
      </c>
      <c r="X341" s="7">
        <f>+'[1]Res_raw'!Z342</f>
        <v>1.1255917166714706</v>
      </c>
      <c r="Y341" s="7">
        <f>+'[1]Res_raw'!AA342</f>
        <v>1.0731228769345686</v>
      </c>
      <c r="Z341" s="7">
        <f>+'[1]Res_raw'!AB342</f>
        <v>0.9918115035926033</v>
      </c>
      <c r="AA341" s="7">
        <f>+'[1]Res_raw'!AC342</f>
        <v>0.8413394360080889</v>
      </c>
    </row>
    <row r="342" spans="1:27" ht="12.75">
      <c r="A342" s="4" t="s">
        <v>27</v>
      </c>
      <c r="B342" s="5">
        <f t="shared" si="5"/>
        <v>40154</v>
      </c>
      <c r="C342" s="6">
        <f>'[1]Res_raw'!E343</f>
        <v>1</v>
      </c>
      <c r="D342" s="7">
        <f>+'[1]Res_raw'!F343</f>
        <v>0.5803953918548519</v>
      </c>
      <c r="E342" s="7">
        <f>+'[1]Res_raw'!G343</f>
        <v>0.5012539760237718</v>
      </c>
      <c r="F342" s="7">
        <f>+'[1]Res_raw'!H343</f>
        <v>0.4300423025731622</v>
      </c>
      <c r="G342" s="7">
        <f>+'[1]Res_raw'!I343</f>
        <v>0.4348929586957804</v>
      </c>
      <c r="H342" s="7">
        <f>+'[1]Res_raw'!J343</f>
        <v>0.4480150884254152</v>
      </c>
      <c r="I342" s="7">
        <f>+'[1]Res_raw'!K343</f>
        <v>0.5676011103900102</v>
      </c>
      <c r="J342" s="7">
        <f>+'[1]Res_raw'!L343</f>
        <v>0.7985639848872017</v>
      </c>
      <c r="K342" s="7">
        <f>+'[1]Res_raw'!M343</f>
        <v>0.7284457104433877</v>
      </c>
      <c r="L342" s="7">
        <f>+'[1]Res_raw'!N343</f>
        <v>0.803361660758158</v>
      </c>
      <c r="M342" s="7">
        <f>+'[1]Res_raw'!O343</f>
        <v>0.9553357598002638</v>
      </c>
      <c r="N342" s="7">
        <f>+'[1]Res_raw'!P343</f>
        <v>0.7504712732951075</v>
      </c>
      <c r="O342" s="7">
        <f>+'[1]Res_raw'!Q343</f>
        <v>0.7762089501346285</v>
      </c>
      <c r="P342" s="7">
        <f>+'[1]Res_raw'!R343</f>
        <v>0.8380165585945601</v>
      </c>
      <c r="Q342" s="7">
        <f>+'[1]Res_raw'!S343</f>
        <v>0.6144121514664578</v>
      </c>
      <c r="R342" s="7">
        <f>+'[1]Res_raw'!T343</f>
        <v>0.7528834835406575</v>
      </c>
      <c r="S342" s="7">
        <f>+'[1]Res_raw'!U343</f>
        <v>1.15302544115585</v>
      </c>
      <c r="T342" s="7">
        <f>+'[1]Res_raw'!V343</f>
        <v>1.139848056391742</v>
      </c>
      <c r="U342" s="7">
        <f>+'[1]Res_raw'!W343</f>
        <v>1.012742783835298</v>
      </c>
      <c r="V342" s="7">
        <f>+'[1]Res_raw'!X343</f>
        <v>1.2752717813524208</v>
      </c>
      <c r="W342" s="7">
        <f>+'[1]Res_raw'!Y343</f>
        <v>1.178017091424773</v>
      </c>
      <c r="X342" s="7">
        <f>+'[1]Res_raw'!Z343</f>
        <v>1.121665920220089</v>
      </c>
      <c r="Y342" s="7">
        <f>+'[1]Res_raw'!AA343</f>
        <v>1.161667630308513</v>
      </c>
      <c r="Z342" s="7">
        <f>+'[1]Res_raw'!AB343</f>
        <v>0.9180328346689686</v>
      </c>
      <c r="AA342" s="7">
        <f>+'[1]Res_raw'!AC343</f>
        <v>0.7762681518565445</v>
      </c>
    </row>
    <row r="343" spans="1:27" ht="12.75">
      <c r="A343" s="4" t="s">
        <v>27</v>
      </c>
      <c r="B343" s="5">
        <f t="shared" si="5"/>
        <v>40155</v>
      </c>
      <c r="C343" s="6">
        <f>'[1]Res_raw'!E344</f>
        <v>2</v>
      </c>
      <c r="D343" s="7">
        <f>+'[1]Res_raw'!F344</f>
        <v>0.5986240842608539</v>
      </c>
      <c r="E343" s="7">
        <f>+'[1]Res_raw'!G344</f>
        <v>0.49288457635547844</v>
      </c>
      <c r="F343" s="7">
        <f>+'[1]Res_raw'!H344</f>
        <v>0.45483413789378235</v>
      </c>
      <c r="G343" s="7">
        <f>+'[1]Res_raw'!I344</f>
        <v>0.4705839159355207</v>
      </c>
      <c r="H343" s="7">
        <f>+'[1]Res_raw'!J344</f>
        <v>0.46504170097221037</v>
      </c>
      <c r="I343" s="7">
        <f>+'[1]Res_raw'!K344</f>
        <v>0.5867457149003809</v>
      </c>
      <c r="J343" s="7">
        <f>+'[1]Res_raw'!L344</f>
        <v>0.896625926728629</v>
      </c>
      <c r="K343" s="7">
        <f>+'[1]Res_raw'!M344</f>
        <v>0.8766952895169665</v>
      </c>
      <c r="L343" s="7">
        <f>+'[1]Res_raw'!N344</f>
        <v>0.8473049478212495</v>
      </c>
      <c r="M343" s="7">
        <f>+'[1]Res_raw'!O344</f>
        <v>0.991149268574154</v>
      </c>
      <c r="N343" s="7">
        <f>+'[1]Res_raw'!P344</f>
        <v>0.8844028946507838</v>
      </c>
      <c r="O343" s="7">
        <f>+'[1]Res_raw'!Q344</f>
        <v>0.8829827916423533</v>
      </c>
      <c r="P343" s="7">
        <f>+'[1]Res_raw'!R344</f>
        <v>0.5807380204005234</v>
      </c>
      <c r="Q343" s="7">
        <f>+'[1]Res_raw'!S344</f>
        <v>0.6097522762596068</v>
      </c>
      <c r="R343" s="7">
        <f>+'[1]Res_raw'!T344</f>
        <v>0.5823116330183641</v>
      </c>
      <c r="S343" s="7">
        <f>+'[1]Res_raw'!U344</f>
        <v>0.7172461877141858</v>
      </c>
      <c r="T343" s="7">
        <f>+'[1]Res_raw'!V344</f>
        <v>0.8992513201746937</v>
      </c>
      <c r="U343" s="7">
        <f>+'[1]Res_raw'!W344</f>
        <v>0.9298412475163912</v>
      </c>
      <c r="V343" s="7">
        <f>+'[1]Res_raw'!X344</f>
        <v>1.0717283496698775</v>
      </c>
      <c r="W343" s="7">
        <f>+'[1]Res_raw'!Y344</f>
        <v>1.4458654805876006</v>
      </c>
      <c r="X343" s="7">
        <f>+'[1]Res_raw'!Z344</f>
        <v>1.457831382420928</v>
      </c>
      <c r="Y343" s="7">
        <f>+'[1]Res_raw'!AA344</f>
        <v>1.2092080136604857</v>
      </c>
      <c r="Z343" s="7">
        <f>+'[1]Res_raw'!AB344</f>
        <v>0.9916323923755893</v>
      </c>
      <c r="AA343" s="7">
        <f>+'[1]Res_raw'!AC344</f>
        <v>0.8895496484164114</v>
      </c>
    </row>
    <row r="344" spans="1:27" ht="12.75">
      <c r="A344" s="4" t="s">
        <v>27</v>
      </c>
      <c r="B344" s="5">
        <f t="shared" si="5"/>
        <v>40156</v>
      </c>
      <c r="C344" s="6">
        <f>'[1]Res_raw'!E345</f>
        <v>3</v>
      </c>
      <c r="D344" s="7">
        <f>+'[1]Res_raw'!F345</f>
        <v>0.6708473860865714</v>
      </c>
      <c r="E344" s="7">
        <f>+'[1]Res_raw'!G345</f>
        <v>0.6302871516593723</v>
      </c>
      <c r="F344" s="7">
        <f>+'[1]Res_raw'!H345</f>
        <v>0.4754034550345268</v>
      </c>
      <c r="G344" s="7">
        <f>+'[1]Res_raw'!I345</f>
        <v>0.466070784090211</v>
      </c>
      <c r="H344" s="7">
        <f>+'[1]Res_raw'!J345</f>
        <v>0.5181757736741514</v>
      </c>
      <c r="I344" s="7">
        <f>+'[1]Res_raw'!K345</f>
        <v>0.648185260936331</v>
      </c>
      <c r="J344" s="7">
        <f>+'[1]Res_raw'!L345</f>
        <v>0.8866442145833359</v>
      </c>
      <c r="K344" s="7">
        <f>+'[1]Res_raw'!M345</f>
        <v>0.7061679796968665</v>
      </c>
      <c r="L344" s="7">
        <f>+'[1]Res_raw'!N345</f>
        <v>0.7071876185659984</v>
      </c>
      <c r="M344" s="7">
        <f>+'[1]Res_raw'!O345</f>
        <v>0.8046244077986477</v>
      </c>
      <c r="N344" s="7">
        <f>+'[1]Res_raw'!P345</f>
        <v>0.7452620161069089</v>
      </c>
      <c r="O344" s="7">
        <f>+'[1]Res_raw'!Q345</f>
        <v>0.6976929214166911</v>
      </c>
      <c r="P344" s="7">
        <f>+'[1]Res_raw'!R345</f>
        <v>0.6888144364537878</v>
      </c>
      <c r="Q344" s="7">
        <f>+'[1]Res_raw'!S345</f>
        <v>0.8236387980327502</v>
      </c>
      <c r="R344" s="7">
        <f>+'[1]Res_raw'!T345</f>
        <v>0.830938551128631</v>
      </c>
      <c r="S344" s="7">
        <f>+'[1]Res_raw'!U345</f>
        <v>0.785209467212363</v>
      </c>
      <c r="T344" s="7">
        <f>+'[1]Res_raw'!V345</f>
        <v>0.96273397443522</v>
      </c>
      <c r="U344" s="7">
        <f>+'[1]Res_raw'!W345</f>
        <v>1.0875046315077763</v>
      </c>
      <c r="V344" s="7">
        <f>+'[1]Res_raw'!X345</f>
        <v>1.1615620234243609</v>
      </c>
      <c r="W344" s="7">
        <f>+'[1]Res_raw'!Y345</f>
        <v>1.3776077919683132</v>
      </c>
      <c r="X344" s="7">
        <f>+'[1]Res_raw'!Z345</f>
        <v>1.3631370111909127</v>
      </c>
      <c r="Y344" s="7">
        <f>+'[1]Res_raw'!AA345</f>
        <v>1.1685986279778382</v>
      </c>
      <c r="Z344" s="7">
        <f>+'[1]Res_raw'!AB345</f>
        <v>0.8934124963579056</v>
      </c>
      <c r="AA344" s="7">
        <f>+'[1]Res_raw'!AC345</f>
        <v>0.8978816591403361</v>
      </c>
    </row>
    <row r="345" spans="1:27" ht="12.75">
      <c r="A345" s="4" t="s">
        <v>27</v>
      </c>
      <c r="B345" s="5">
        <f t="shared" si="5"/>
        <v>40157</v>
      </c>
      <c r="C345" s="6">
        <f>'[1]Res_raw'!E346</f>
        <v>4</v>
      </c>
      <c r="D345" s="7">
        <f>+'[1]Res_raw'!F346</f>
        <v>0.7245257304878828</v>
      </c>
      <c r="E345" s="7">
        <f>+'[1]Res_raw'!G346</f>
        <v>0.6503213938334909</v>
      </c>
      <c r="F345" s="7">
        <f>+'[1]Res_raw'!H346</f>
        <v>0.49206095310737613</v>
      </c>
      <c r="G345" s="7">
        <f>+'[1]Res_raw'!I346</f>
        <v>0.4912442709942345</v>
      </c>
      <c r="H345" s="7">
        <f>+'[1]Res_raw'!J346</f>
        <v>0.48092781536287016</v>
      </c>
      <c r="I345" s="7">
        <f>+'[1]Res_raw'!K346</f>
        <v>0.5835274896697547</v>
      </c>
      <c r="J345" s="7">
        <f>+'[1]Res_raw'!L346</f>
        <v>0.9346340204154245</v>
      </c>
      <c r="K345" s="7">
        <f>+'[1]Res_raw'!M346</f>
        <v>0.7501204589425784</v>
      </c>
      <c r="L345" s="7">
        <f>+'[1]Res_raw'!N346</f>
        <v>0.6467094768847033</v>
      </c>
      <c r="M345" s="7">
        <f>+'[1]Res_raw'!O346</f>
        <v>0.7804169371196763</v>
      </c>
      <c r="N345" s="7">
        <f>+'[1]Res_raw'!P346</f>
        <v>0.8411859615357504</v>
      </c>
      <c r="O345" s="7">
        <f>+'[1]Res_raw'!Q346</f>
        <v>0.7852096868157357</v>
      </c>
      <c r="P345" s="7">
        <f>+'[1]Res_raw'!R346</f>
        <v>0.6756407082867352</v>
      </c>
      <c r="Q345" s="7">
        <f>+'[1]Res_raw'!S346</f>
        <v>0.8424805242568205</v>
      </c>
      <c r="R345" s="7">
        <f>+'[1]Res_raw'!T346</f>
        <v>0.9544316276486856</v>
      </c>
      <c r="S345" s="7">
        <f>+'[1]Res_raw'!U346</f>
        <v>0.9659925093909522</v>
      </c>
      <c r="T345" s="7">
        <f>+'[1]Res_raw'!V346</f>
        <v>0.8666994182226901</v>
      </c>
      <c r="U345" s="7">
        <f>+'[1]Res_raw'!W346</f>
        <v>1.0054223187460611</v>
      </c>
      <c r="V345" s="7">
        <f>+'[1]Res_raw'!X346</f>
        <v>1.2014114841281822</v>
      </c>
      <c r="W345" s="7">
        <f>+'[1]Res_raw'!Y346</f>
        <v>1.0958317584847193</v>
      </c>
      <c r="X345" s="7">
        <f>+'[1]Res_raw'!Z346</f>
        <v>1.1073168915519098</v>
      </c>
      <c r="Y345" s="7">
        <f>+'[1]Res_raw'!AA346</f>
        <v>1.0041486232946686</v>
      </c>
      <c r="Z345" s="7">
        <f>+'[1]Res_raw'!AB346</f>
        <v>0.8981218350092968</v>
      </c>
      <c r="AA345" s="7">
        <f>+'[1]Res_raw'!AC346</f>
        <v>0.6690069925832978</v>
      </c>
    </row>
    <row r="346" spans="1:27" ht="12.75">
      <c r="A346" s="4" t="s">
        <v>27</v>
      </c>
      <c r="B346" s="5">
        <f t="shared" si="5"/>
        <v>40158</v>
      </c>
      <c r="C346" s="6">
        <f>'[1]Res_raw'!E347</f>
        <v>5</v>
      </c>
      <c r="D346" s="7">
        <f>+'[1]Res_raw'!F347</f>
        <v>0.5765673033381686</v>
      </c>
      <c r="E346" s="7">
        <f>+'[1]Res_raw'!G347</f>
        <v>0.537072945811744</v>
      </c>
      <c r="F346" s="7">
        <f>+'[1]Res_raw'!H347</f>
        <v>0.5383586787636119</v>
      </c>
      <c r="G346" s="7">
        <f>+'[1]Res_raw'!I347</f>
        <v>0.44986249730252165</v>
      </c>
      <c r="H346" s="7">
        <f>+'[1]Res_raw'!J347</f>
        <v>0.4918184334986017</v>
      </c>
      <c r="I346" s="7">
        <f>+'[1]Res_raw'!K347</f>
        <v>0.5755686351276529</v>
      </c>
      <c r="J346" s="7">
        <f>+'[1]Res_raw'!L347</f>
        <v>0.8120435526466699</v>
      </c>
      <c r="K346" s="7">
        <f>+'[1]Res_raw'!M347</f>
        <v>0.7437339778677698</v>
      </c>
      <c r="L346" s="7">
        <f>+'[1]Res_raw'!N347</f>
        <v>0.6543779720228555</v>
      </c>
      <c r="M346" s="7">
        <f>+'[1]Res_raw'!O347</f>
        <v>0.7954752697678298</v>
      </c>
      <c r="N346" s="7">
        <f>+'[1]Res_raw'!P347</f>
        <v>0.723126249268588</v>
      </c>
      <c r="O346" s="7">
        <f>+'[1]Res_raw'!Q347</f>
        <v>0.7759908904247561</v>
      </c>
      <c r="P346" s="7">
        <f>+'[1]Res_raw'!R347</f>
        <v>0.7256576941273332</v>
      </c>
      <c r="Q346" s="7">
        <f>+'[1]Res_raw'!S347</f>
        <v>0.6316640010787258</v>
      </c>
      <c r="R346" s="7">
        <f>+'[1]Res_raw'!T347</f>
        <v>0.8499195280563071</v>
      </c>
      <c r="S346" s="7">
        <f>+'[1]Res_raw'!U347</f>
        <v>0.9392224835217651</v>
      </c>
      <c r="T346" s="7">
        <f>+'[1]Res_raw'!V347</f>
        <v>1.01545381450766</v>
      </c>
      <c r="U346" s="7">
        <f>+'[1]Res_raw'!W347</f>
        <v>1.2082026214570574</v>
      </c>
      <c r="V346" s="7">
        <f>+'[1]Res_raw'!X347</f>
        <v>0.976604697178578</v>
      </c>
      <c r="W346" s="7">
        <f>+'[1]Res_raw'!Y347</f>
        <v>1.1085273683730175</v>
      </c>
      <c r="X346" s="7">
        <f>+'[1]Res_raw'!Z347</f>
        <v>1.0312469952947465</v>
      </c>
      <c r="Y346" s="7">
        <f>+'[1]Res_raw'!AA347</f>
        <v>1.0720407385410713</v>
      </c>
      <c r="Z346" s="7">
        <f>+'[1]Res_raw'!AB347</f>
        <v>0.9741779109021788</v>
      </c>
      <c r="AA346" s="7">
        <f>+'[1]Res_raw'!AC347</f>
        <v>0.8743916740972071</v>
      </c>
    </row>
    <row r="347" spans="1:27" ht="12.75">
      <c r="A347" s="4" t="s">
        <v>27</v>
      </c>
      <c r="B347" s="5">
        <f t="shared" si="5"/>
        <v>40159</v>
      </c>
      <c r="C347" s="6">
        <f>'[1]Res_raw'!E348</f>
        <v>6</v>
      </c>
      <c r="D347" s="7">
        <f>+'[1]Res_raw'!F348</f>
        <v>0.8329296724921573</v>
      </c>
      <c r="E347" s="7">
        <f>+'[1]Res_raw'!G348</f>
        <v>0.6517610611927878</v>
      </c>
      <c r="F347" s="7">
        <f>+'[1]Res_raw'!H348</f>
        <v>0.5952641011814631</v>
      </c>
      <c r="G347" s="7">
        <f>+'[1]Res_raw'!I348</f>
        <v>0.5771855622423763</v>
      </c>
      <c r="H347" s="7">
        <f>+'[1]Res_raw'!J348</f>
        <v>0.5155259323564141</v>
      </c>
      <c r="I347" s="7">
        <f>+'[1]Res_raw'!K348</f>
        <v>0.5711417208224607</v>
      </c>
      <c r="J347" s="7">
        <f>+'[1]Res_raw'!L348</f>
        <v>0.7701248449432029</v>
      </c>
      <c r="K347" s="7">
        <f>+'[1]Res_raw'!M348</f>
        <v>0.7486764119155792</v>
      </c>
      <c r="L347" s="7">
        <f>+'[1]Res_raw'!N348</f>
        <v>0.8246199655600825</v>
      </c>
      <c r="M347" s="7">
        <f>+'[1]Res_raw'!O348</f>
        <v>1.0008600744144918</v>
      </c>
      <c r="N347" s="7">
        <f>+'[1]Res_raw'!P348</f>
        <v>1.1663765914858402</v>
      </c>
      <c r="O347" s="7">
        <f>+'[1]Res_raw'!Q348</f>
        <v>1.2178960406201058</v>
      </c>
      <c r="P347" s="7">
        <f>+'[1]Res_raw'!R348</f>
        <v>1.2252458001819526</v>
      </c>
      <c r="Q347" s="7">
        <f>+'[1]Res_raw'!S348</f>
        <v>1.2431029796928759</v>
      </c>
      <c r="R347" s="7">
        <f>+'[1]Res_raw'!T348</f>
        <v>1.1401727480010728</v>
      </c>
      <c r="S347" s="7">
        <f>+'[1]Res_raw'!U348</f>
        <v>1.300746868117439</v>
      </c>
      <c r="T347" s="7">
        <f>+'[1]Res_raw'!V348</f>
        <v>1.480781033657883</v>
      </c>
      <c r="U347" s="7">
        <f>+'[1]Res_raw'!W348</f>
        <v>1.356247331391948</v>
      </c>
      <c r="V347" s="7">
        <f>+'[1]Res_raw'!X348</f>
        <v>1.1707214410244016</v>
      </c>
      <c r="W347" s="7">
        <f>+'[1]Res_raw'!Y348</f>
        <v>1.1711677101485611</v>
      </c>
      <c r="X347" s="7">
        <f>+'[1]Res_raw'!Z348</f>
        <v>1.1687332945242326</v>
      </c>
      <c r="Y347" s="7">
        <f>+'[1]Res_raw'!AA348</f>
        <v>1.0835491155329815</v>
      </c>
      <c r="Z347" s="7">
        <f>+'[1]Res_raw'!AB348</f>
        <v>1.0447046925619314</v>
      </c>
      <c r="AA347" s="7">
        <f>+'[1]Res_raw'!AC348</f>
        <v>1.0118496260516185</v>
      </c>
    </row>
    <row r="348" spans="1:27" ht="12.75">
      <c r="A348" s="4" t="s">
        <v>27</v>
      </c>
      <c r="B348" s="5">
        <f t="shared" si="5"/>
        <v>40160</v>
      </c>
      <c r="C348" s="6">
        <f>'[1]Res_raw'!E349</f>
        <v>7</v>
      </c>
      <c r="D348" s="7">
        <f>+'[1]Res_raw'!F349</f>
        <v>0.7156676504647653</v>
      </c>
      <c r="E348" s="7">
        <f>+'[1]Res_raw'!G349</f>
        <v>0.6587879637634484</v>
      </c>
      <c r="F348" s="7">
        <f>+'[1]Res_raw'!H349</f>
        <v>0.6017479951247151</v>
      </c>
      <c r="G348" s="7">
        <f>+'[1]Res_raw'!I349</f>
        <v>0.5319445690007745</v>
      </c>
      <c r="H348" s="7">
        <f>+'[1]Res_raw'!J349</f>
        <v>0.5270713674241432</v>
      </c>
      <c r="I348" s="7">
        <f>+'[1]Res_raw'!K349</f>
        <v>0.5763354416640795</v>
      </c>
      <c r="J348" s="7">
        <f>+'[1]Res_raw'!L349</f>
        <v>0.636843717661854</v>
      </c>
      <c r="K348" s="7">
        <f>+'[1]Res_raw'!M349</f>
        <v>0.7237668209850681</v>
      </c>
      <c r="L348" s="7">
        <f>+'[1]Res_raw'!N349</f>
        <v>0.9122957407642462</v>
      </c>
      <c r="M348" s="7">
        <f>+'[1]Res_raw'!O349</f>
        <v>1.0369875700047295</v>
      </c>
      <c r="N348" s="7">
        <f>+'[1]Res_raw'!P349</f>
        <v>1.1418952119519807</v>
      </c>
      <c r="O348" s="7">
        <f>+'[1]Res_raw'!Q349</f>
        <v>1.1454473426342144</v>
      </c>
      <c r="P348" s="7">
        <f>+'[1]Res_raw'!R349</f>
        <v>0.9664995951586686</v>
      </c>
      <c r="Q348" s="7">
        <f>+'[1]Res_raw'!S349</f>
        <v>1.0247290571343965</v>
      </c>
      <c r="R348" s="7">
        <f>+'[1]Res_raw'!T349</f>
        <v>0.9735195145123696</v>
      </c>
      <c r="S348" s="7">
        <f>+'[1]Res_raw'!U349</f>
        <v>0.9206422252343522</v>
      </c>
      <c r="T348" s="7">
        <f>+'[1]Res_raw'!V349</f>
        <v>1.1184499466092137</v>
      </c>
      <c r="U348" s="7">
        <f>+'[1]Res_raw'!W349</f>
        <v>1.0545478356707945</v>
      </c>
      <c r="V348" s="7">
        <f>+'[1]Res_raw'!X349</f>
        <v>1.0995140639422873</v>
      </c>
      <c r="W348" s="7">
        <f>+'[1]Res_raw'!Y349</f>
        <v>1.3268251291929338</v>
      </c>
      <c r="X348" s="7">
        <f>+'[1]Res_raw'!Z349</f>
        <v>1.3768056440967207</v>
      </c>
      <c r="Y348" s="7">
        <f>+'[1]Res_raw'!AA349</f>
        <v>1.1712539683471004</v>
      </c>
      <c r="Z348" s="7">
        <f>+'[1]Res_raw'!AB349</f>
        <v>1.1136386669705411</v>
      </c>
      <c r="AA348" s="7">
        <f>+'[1]Res_raw'!AC349</f>
        <v>0.8672845253594936</v>
      </c>
    </row>
    <row r="349" spans="1:27" ht="12.75">
      <c r="A349" s="4" t="s">
        <v>27</v>
      </c>
      <c r="B349" s="5">
        <f t="shared" si="5"/>
        <v>40161</v>
      </c>
      <c r="C349" s="6">
        <f>'[1]Res_raw'!E350</f>
        <v>1</v>
      </c>
      <c r="D349" s="7">
        <f>+'[1]Res_raw'!F350</f>
        <v>0.6308597281925978</v>
      </c>
      <c r="E349" s="7">
        <f>+'[1]Res_raw'!G350</f>
        <v>0.5566052070319916</v>
      </c>
      <c r="F349" s="7">
        <f>+'[1]Res_raw'!H350</f>
        <v>0.4734723273806535</v>
      </c>
      <c r="G349" s="7">
        <f>+'[1]Res_raw'!I350</f>
        <v>0.4554189846756604</v>
      </c>
      <c r="H349" s="7">
        <f>+'[1]Res_raw'!J350</f>
        <v>0.49294720452064217</v>
      </c>
      <c r="I349" s="7">
        <f>+'[1]Res_raw'!K350</f>
        <v>0.5952341138127148</v>
      </c>
      <c r="J349" s="7">
        <f>+'[1]Res_raw'!L350</f>
        <v>0.8179145871666809</v>
      </c>
      <c r="K349" s="7">
        <f>+'[1]Res_raw'!M350</f>
        <v>0.928997875956691</v>
      </c>
      <c r="L349" s="7">
        <f>+'[1]Res_raw'!N350</f>
        <v>0.846695616168003</v>
      </c>
      <c r="M349" s="7">
        <f>+'[1]Res_raw'!O350</f>
        <v>0.9376937436986772</v>
      </c>
      <c r="N349" s="7">
        <f>+'[1]Res_raw'!P350</f>
        <v>0.8606412057803088</v>
      </c>
      <c r="O349" s="7">
        <f>+'[1]Res_raw'!Q350</f>
        <v>0.7839390786104513</v>
      </c>
      <c r="P349" s="7">
        <f>+'[1]Res_raw'!R350</f>
        <v>1.0041054220719356</v>
      </c>
      <c r="Q349" s="7">
        <f>+'[1]Res_raw'!S350</f>
        <v>0.746884950423601</v>
      </c>
      <c r="R349" s="7">
        <f>+'[1]Res_raw'!T350</f>
        <v>0.7717656317262354</v>
      </c>
      <c r="S349" s="7">
        <f>+'[1]Res_raw'!U350</f>
        <v>0.9277711101159382</v>
      </c>
      <c r="T349" s="7">
        <f>+'[1]Res_raw'!V350</f>
        <v>1.0088467318265777</v>
      </c>
      <c r="U349" s="7">
        <f>+'[1]Res_raw'!W350</f>
        <v>1.039788660704142</v>
      </c>
      <c r="V349" s="7">
        <f>+'[1]Res_raw'!X350</f>
        <v>1.1024830625477142</v>
      </c>
      <c r="W349" s="7">
        <f>+'[1]Res_raw'!Y350</f>
        <v>1.0777077501790124</v>
      </c>
      <c r="X349" s="7">
        <f>+'[1]Res_raw'!Z350</f>
        <v>1.2240367552264575</v>
      </c>
      <c r="Y349" s="7">
        <f>+'[1]Res_raw'!AA350</f>
        <v>0.9701432868369166</v>
      </c>
      <c r="Z349" s="7">
        <f>+'[1]Res_raw'!AB350</f>
        <v>0.8659114634796644</v>
      </c>
      <c r="AA349" s="7">
        <f>+'[1]Res_raw'!AC350</f>
        <v>0.8716906484965042</v>
      </c>
    </row>
    <row r="350" spans="1:27" ht="12.75">
      <c r="A350" s="4" t="s">
        <v>27</v>
      </c>
      <c r="B350" s="5">
        <f t="shared" si="5"/>
        <v>40162</v>
      </c>
      <c r="C350" s="6">
        <f>'[1]Res_raw'!E351</f>
        <v>2</v>
      </c>
      <c r="D350" s="7">
        <f>+'[1]Res_raw'!F351</f>
        <v>0.8043228498999113</v>
      </c>
      <c r="E350" s="7">
        <f>+'[1]Res_raw'!G351</f>
        <v>0.5913775093071337</v>
      </c>
      <c r="F350" s="7">
        <f>+'[1]Res_raw'!H351</f>
        <v>0.46258467224070254</v>
      </c>
      <c r="G350" s="7">
        <f>+'[1]Res_raw'!I351</f>
        <v>0.4606478683598455</v>
      </c>
      <c r="H350" s="7">
        <f>+'[1]Res_raw'!J351</f>
        <v>0.5024280212759565</v>
      </c>
      <c r="I350" s="7">
        <f>+'[1]Res_raw'!K351</f>
        <v>0.5977941182590644</v>
      </c>
      <c r="J350" s="7">
        <f>+'[1]Res_raw'!L351</f>
        <v>0.7718750727155123</v>
      </c>
      <c r="K350" s="7">
        <f>+'[1]Res_raw'!M351</f>
        <v>0.8383712526998078</v>
      </c>
      <c r="L350" s="7">
        <f>+'[1]Res_raw'!N351</f>
        <v>0.6438560982975887</v>
      </c>
      <c r="M350" s="7">
        <f>+'[1]Res_raw'!O351</f>
        <v>0.8184646026663734</v>
      </c>
      <c r="N350" s="7">
        <f>+'[1]Res_raw'!P351</f>
        <v>0.9350594846012886</v>
      </c>
      <c r="O350" s="7">
        <f>+'[1]Res_raw'!Q351</f>
        <v>0.7958714998167981</v>
      </c>
      <c r="P350" s="7">
        <f>+'[1]Res_raw'!R351</f>
        <v>0.8936153573218024</v>
      </c>
      <c r="Q350" s="7">
        <f>+'[1]Res_raw'!S351</f>
        <v>0.8322492333705596</v>
      </c>
      <c r="R350" s="7">
        <f>+'[1]Res_raw'!T351</f>
        <v>0.7567862051004506</v>
      </c>
      <c r="S350" s="7">
        <f>+'[1]Res_raw'!U351</f>
        <v>0.9972230013977671</v>
      </c>
      <c r="T350" s="7">
        <f>+'[1]Res_raw'!V351</f>
        <v>1.1201213125432572</v>
      </c>
      <c r="U350" s="7">
        <f>+'[1]Res_raw'!W351</f>
        <v>1.2289353475616533</v>
      </c>
      <c r="V350" s="7">
        <f>+'[1]Res_raw'!X351</f>
        <v>1.1626051512330982</v>
      </c>
      <c r="W350" s="7">
        <f>+'[1]Res_raw'!Y351</f>
        <v>1.1374319568275688</v>
      </c>
      <c r="X350" s="7">
        <f>+'[1]Res_raw'!Z351</f>
        <v>1.2140282204569879</v>
      </c>
      <c r="Y350" s="7">
        <f>+'[1]Res_raw'!AA351</f>
        <v>1.1304343406004949</v>
      </c>
      <c r="Z350" s="7">
        <f>+'[1]Res_raw'!AB351</f>
        <v>0.9152509966502046</v>
      </c>
      <c r="AA350" s="7">
        <f>+'[1]Res_raw'!AC351</f>
        <v>1.0362411566735565</v>
      </c>
    </row>
    <row r="351" spans="1:27" ht="12.75">
      <c r="A351" s="4" t="s">
        <v>27</v>
      </c>
      <c r="B351" s="5">
        <f t="shared" si="5"/>
        <v>40163</v>
      </c>
      <c r="C351" s="6">
        <f>'[1]Res_raw'!E352</f>
        <v>3</v>
      </c>
      <c r="D351" s="7">
        <f>+'[1]Res_raw'!F352</f>
        <v>0.7258237013452676</v>
      </c>
      <c r="E351" s="7">
        <f>+'[1]Res_raw'!G352</f>
        <v>0.6658057021706761</v>
      </c>
      <c r="F351" s="7">
        <f>+'[1]Res_raw'!H352</f>
        <v>0.6305800936048407</v>
      </c>
      <c r="G351" s="7">
        <f>+'[1]Res_raw'!I352</f>
        <v>0.5055298339018333</v>
      </c>
      <c r="H351" s="7">
        <f>+'[1]Res_raw'!J352</f>
        <v>0.48184541609557324</v>
      </c>
      <c r="I351" s="7">
        <f>+'[1]Res_raw'!K352</f>
        <v>0.556238200702529</v>
      </c>
      <c r="J351" s="7">
        <f>+'[1]Res_raw'!L352</f>
        <v>0.8835878300004346</v>
      </c>
      <c r="K351" s="7">
        <f>+'[1]Res_raw'!M352</f>
        <v>0.78373826099833</v>
      </c>
      <c r="L351" s="7">
        <f>+'[1]Res_raw'!N352</f>
        <v>0.6261254528105538</v>
      </c>
      <c r="M351" s="7">
        <f>+'[1]Res_raw'!O352</f>
        <v>0.6257095750715984</v>
      </c>
      <c r="N351" s="7">
        <f>+'[1]Res_raw'!P352</f>
        <v>0.6693111637568493</v>
      </c>
      <c r="O351" s="7">
        <f>+'[1]Res_raw'!Q352</f>
        <v>0.6282671222112864</v>
      </c>
      <c r="P351" s="7">
        <f>+'[1]Res_raw'!R352</f>
        <v>0.6693727790270667</v>
      </c>
      <c r="Q351" s="7">
        <f>+'[1]Res_raw'!S352</f>
        <v>0.6400162625703845</v>
      </c>
      <c r="R351" s="7">
        <f>+'[1]Res_raw'!T352</f>
        <v>0.7878932343641368</v>
      </c>
      <c r="S351" s="7">
        <f>+'[1]Res_raw'!U352</f>
        <v>0.9435041074851152</v>
      </c>
      <c r="T351" s="7">
        <f>+'[1]Res_raw'!V352</f>
        <v>0.9829048675820674</v>
      </c>
      <c r="U351" s="7">
        <f>+'[1]Res_raw'!W352</f>
        <v>1.0270804746844127</v>
      </c>
      <c r="V351" s="7">
        <f>+'[1]Res_raw'!X352</f>
        <v>1.2042995957174558</v>
      </c>
      <c r="W351" s="7">
        <f>+'[1]Res_raw'!Y352</f>
        <v>1.1879452747889327</v>
      </c>
      <c r="X351" s="7">
        <f>+'[1]Res_raw'!Z352</f>
        <v>1.2362446627705905</v>
      </c>
      <c r="Y351" s="7">
        <f>+'[1]Res_raw'!AA352</f>
        <v>1.2642813259568113</v>
      </c>
      <c r="Z351" s="7">
        <f>+'[1]Res_raw'!AB352</f>
        <v>1.0364809212618278</v>
      </c>
      <c r="AA351" s="7">
        <f>+'[1]Res_raw'!AC352</f>
        <v>1.0612356985465423</v>
      </c>
    </row>
    <row r="352" spans="1:27" ht="12.75">
      <c r="A352" s="4" t="s">
        <v>27</v>
      </c>
      <c r="B352" s="5">
        <f t="shared" si="5"/>
        <v>40164</v>
      </c>
      <c r="C352" s="6">
        <f>'[1]Res_raw'!E353</f>
        <v>4</v>
      </c>
      <c r="D352" s="7">
        <f>+'[1]Res_raw'!F353</f>
        <v>0.8839741382104288</v>
      </c>
      <c r="E352" s="7">
        <f>+'[1]Res_raw'!G353</f>
        <v>0.6915581943217114</v>
      </c>
      <c r="F352" s="7">
        <f>+'[1]Res_raw'!H353</f>
        <v>0.5963985418580852</v>
      </c>
      <c r="G352" s="7">
        <f>+'[1]Res_raw'!I353</f>
        <v>0.5762647717128083</v>
      </c>
      <c r="H352" s="7">
        <f>+'[1]Res_raw'!J353</f>
        <v>0.5922152549839168</v>
      </c>
      <c r="I352" s="7">
        <f>+'[1]Res_raw'!K353</f>
        <v>0.6626312535805627</v>
      </c>
      <c r="J352" s="7">
        <f>+'[1]Res_raw'!L353</f>
        <v>0.8685379827755182</v>
      </c>
      <c r="K352" s="7">
        <f>+'[1]Res_raw'!M353</f>
        <v>1.0319269213299465</v>
      </c>
      <c r="L352" s="7">
        <f>+'[1]Res_raw'!N353</f>
        <v>0.8836544927955041</v>
      </c>
      <c r="M352" s="7">
        <f>+'[1]Res_raw'!O353</f>
        <v>1.03270311172631</v>
      </c>
      <c r="N352" s="7">
        <f>+'[1]Res_raw'!P353</f>
        <v>1.050962415293847</v>
      </c>
      <c r="O352" s="7">
        <f>+'[1]Res_raw'!Q353</f>
        <v>1.0264526202064381</v>
      </c>
      <c r="P352" s="7">
        <f>+'[1]Res_raw'!R353</f>
        <v>0.9226810857980512</v>
      </c>
      <c r="Q352" s="7">
        <f>+'[1]Res_raw'!S353</f>
        <v>0.8511332273234179</v>
      </c>
      <c r="R352" s="7">
        <f>+'[1]Res_raw'!T353</f>
        <v>0.7822124423950264</v>
      </c>
      <c r="S352" s="7">
        <f>+'[1]Res_raw'!U353</f>
        <v>0.9202259710723851</v>
      </c>
      <c r="T352" s="7">
        <f>+'[1]Res_raw'!V353</f>
        <v>1.2101433145501015</v>
      </c>
      <c r="U352" s="7">
        <f>+'[1]Res_raw'!W353</f>
        <v>1.0985822928050304</v>
      </c>
      <c r="V352" s="7">
        <f>+'[1]Res_raw'!X353</f>
        <v>1.2510350854106258</v>
      </c>
      <c r="W352" s="7">
        <f>+'[1]Res_raw'!Y353</f>
        <v>1.263174529680782</v>
      </c>
      <c r="X352" s="7">
        <f>+'[1]Res_raw'!Z353</f>
        <v>1.2603231550642495</v>
      </c>
      <c r="Y352" s="7">
        <f>+'[1]Res_raw'!AA353</f>
        <v>1.177821420868149</v>
      </c>
      <c r="Z352" s="7">
        <f>+'[1]Res_raw'!AB353</f>
        <v>1.1255450461784418</v>
      </c>
      <c r="AA352" s="7">
        <f>+'[1]Res_raw'!AC353</f>
        <v>1.0551268119273938</v>
      </c>
    </row>
    <row r="353" spans="1:27" ht="12.75">
      <c r="A353" s="4" t="s">
        <v>27</v>
      </c>
      <c r="B353" s="5">
        <f t="shared" si="5"/>
        <v>40165</v>
      </c>
      <c r="C353" s="6">
        <f>'[1]Res_raw'!E354</f>
        <v>5</v>
      </c>
      <c r="D353" s="7">
        <f>+'[1]Res_raw'!F354</f>
        <v>0.896888309280206</v>
      </c>
      <c r="E353" s="7">
        <f>+'[1]Res_raw'!G354</f>
        <v>0.7933985801217047</v>
      </c>
      <c r="F353" s="7">
        <f>+'[1]Res_raw'!H354</f>
        <v>0.7001005844914204</v>
      </c>
      <c r="G353" s="7">
        <f>+'[1]Res_raw'!I354</f>
        <v>0.5780595422095889</v>
      </c>
      <c r="H353" s="7">
        <f>+'[1]Res_raw'!J354</f>
        <v>0.6132073487569251</v>
      </c>
      <c r="I353" s="7">
        <f>+'[1]Res_raw'!K354</f>
        <v>0.6137275202567021</v>
      </c>
      <c r="J353" s="7">
        <f>+'[1]Res_raw'!L354</f>
        <v>0.7853841199061563</v>
      </c>
      <c r="K353" s="7">
        <f>+'[1]Res_raw'!M354</f>
        <v>1.0447675774632084</v>
      </c>
      <c r="L353" s="7">
        <f>+'[1]Res_raw'!N354</f>
        <v>0.8971921798927616</v>
      </c>
      <c r="M353" s="7">
        <f>+'[1]Res_raw'!O354</f>
        <v>0.9277302879829625</v>
      </c>
      <c r="N353" s="7">
        <f>+'[1]Res_raw'!P354</f>
        <v>0.9611089903007854</v>
      </c>
      <c r="O353" s="7">
        <f>+'[1]Res_raw'!Q354</f>
        <v>0.9529835876746451</v>
      </c>
      <c r="P353" s="7">
        <f>+'[1]Res_raw'!R354</f>
        <v>0.8937300551017415</v>
      </c>
      <c r="Q353" s="7">
        <f>+'[1]Res_raw'!S354</f>
        <v>0.7745971271020052</v>
      </c>
      <c r="R353" s="7">
        <f>+'[1]Res_raw'!T354</f>
        <v>0.7268261277855882</v>
      </c>
      <c r="S353" s="7">
        <f>+'[1]Res_raw'!U354</f>
        <v>0.8146685725168769</v>
      </c>
      <c r="T353" s="7">
        <f>+'[1]Res_raw'!V354</f>
        <v>1.0575076032445856</v>
      </c>
      <c r="U353" s="7">
        <f>+'[1]Res_raw'!W354</f>
        <v>1.1734143187758632</v>
      </c>
      <c r="V353" s="7">
        <f>+'[1]Res_raw'!X354</f>
        <v>1.1753202822061672</v>
      </c>
      <c r="W353" s="7">
        <f>+'[1]Res_raw'!Y354</f>
        <v>1.2461078724203665</v>
      </c>
      <c r="X353" s="7">
        <f>+'[1]Res_raw'!Z354</f>
        <v>1.2141244670700053</v>
      </c>
      <c r="Y353" s="7">
        <f>+'[1]Res_raw'!AA354</f>
        <v>1.3296616103209602</v>
      </c>
      <c r="Z353" s="7">
        <f>+'[1]Res_raw'!AB354</f>
        <v>1.24263621235138</v>
      </c>
      <c r="AA353" s="7">
        <f>+'[1]Res_raw'!AC354</f>
        <v>1.092716117764671</v>
      </c>
    </row>
    <row r="354" spans="1:27" ht="12.75">
      <c r="A354" s="4" t="s">
        <v>27</v>
      </c>
      <c r="B354" s="5">
        <f t="shared" si="5"/>
        <v>40166</v>
      </c>
      <c r="C354" s="6">
        <f>'[1]Res_raw'!E355</f>
        <v>6</v>
      </c>
      <c r="D354" s="7">
        <f>+'[1]Res_raw'!F355</f>
        <v>0.8777602769349413</v>
      </c>
      <c r="E354" s="7">
        <f>+'[1]Res_raw'!G355</f>
        <v>0.7001827281002652</v>
      </c>
      <c r="F354" s="7">
        <f>+'[1]Res_raw'!H355</f>
        <v>0.6345212474578514</v>
      </c>
      <c r="G354" s="7">
        <f>+'[1]Res_raw'!I355</f>
        <v>0.6153117407977732</v>
      </c>
      <c r="H354" s="7">
        <f>+'[1]Res_raw'!J355</f>
        <v>0.6282183783649308</v>
      </c>
      <c r="I354" s="7">
        <f>+'[1]Res_raw'!K355</f>
        <v>0.6799408320847103</v>
      </c>
      <c r="J354" s="7">
        <f>+'[1]Res_raw'!L355</f>
        <v>0.7793272167820302</v>
      </c>
      <c r="K354" s="7">
        <f>+'[1]Res_raw'!M355</f>
        <v>0.9123982359220891</v>
      </c>
      <c r="L354" s="7">
        <f>+'[1]Res_raw'!N355</f>
        <v>0.9680688362378305</v>
      </c>
      <c r="M354" s="7">
        <f>+'[1]Res_raw'!O355</f>
        <v>1.0417402483516454</v>
      </c>
      <c r="N354" s="7">
        <f>+'[1]Res_raw'!P355</f>
        <v>1.0362652102011138</v>
      </c>
      <c r="O354" s="7">
        <f>+'[1]Res_raw'!Q355</f>
        <v>1.0050008214038928</v>
      </c>
      <c r="P354" s="7">
        <f>+'[1]Res_raw'!R355</f>
        <v>0.9350229369908891</v>
      </c>
      <c r="Q354" s="7">
        <f>+'[1]Res_raw'!S355</f>
        <v>1.1081417760492636</v>
      </c>
      <c r="R354" s="7">
        <f>+'[1]Res_raw'!T355</f>
        <v>1.1654707139091993</v>
      </c>
      <c r="S354" s="7">
        <f>+'[1]Res_raw'!U355</f>
        <v>1.2509805124424624</v>
      </c>
      <c r="T354" s="7">
        <f>+'[1]Res_raw'!V355</f>
        <v>1.2185425972136752</v>
      </c>
      <c r="U354" s="7">
        <f>+'[1]Res_raw'!W355</f>
        <v>1.1363875027373929</v>
      </c>
      <c r="V354" s="7">
        <f>+'[1]Res_raw'!X355</f>
        <v>1.049848506295271</v>
      </c>
      <c r="W354" s="7">
        <f>+'[1]Res_raw'!Y355</f>
        <v>1.162095114204132</v>
      </c>
      <c r="X354" s="7">
        <f>+'[1]Res_raw'!Z355</f>
        <v>1.0271257619529248</v>
      </c>
      <c r="Y354" s="7">
        <f>+'[1]Res_raw'!AA355</f>
        <v>1.1787780295513295</v>
      </c>
      <c r="Z354" s="7">
        <f>+'[1]Res_raw'!AB355</f>
        <v>1.0870331080356537</v>
      </c>
      <c r="AA354" s="7">
        <f>+'[1]Res_raw'!AC355</f>
        <v>1.038512894493792</v>
      </c>
    </row>
    <row r="355" spans="1:27" ht="12.75">
      <c r="A355" s="4" t="s">
        <v>27</v>
      </c>
      <c r="B355" s="5">
        <f t="shared" si="5"/>
        <v>40167</v>
      </c>
      <c r="C355" s="6">
        <f>'[1]Res_raw'!E356</f>
        <v>7</v>
      </c>
      <c r="D355" s="7">
        <f>+'[1]Res_raw'!F356</f>
        <v>0.7915916535285157</v>
      </c>
      <c r="E355" s="7">
        <f>+'[1]Res_raw'!G356</f>
        <v>0.7795716950730144</v>
      </c>
      <c r="F355" s="7">
        <f>+'[1]Res_raw'!H356</f>
        <v>0.7444968330335847</v>
      </c>
      <c r="G355" s="7">
        <f>+'[1]Res_raw'!I356</f>
        <v>0.5954584033081274</v>
      </c>
      <c r="H355" s="7">
        <f>+'[1]Res_raw'!J356</f>
        <v>0.7295078727529778</v>
      </c>
      <c r="I355" s="7">
        <f>+'[1]Res_raw'!K356</f>
        <v>0.6101520139489258</v>
      </c>
      <c r="J355" s="7">
        <f>+'[1]Res_raw'!L356</f>
        <v>0.6235248950610934</v>
      </c>
      <c r="K355" s="7">
        <f>+'[1]Res_raw'!M356</f>
        <v>0.6964131134585501</v>
      </c>
      <c r="L355" s="7">
        <f>+'[1]Res_raw'!N356</f>
        <v>0.7025510898080146</v>
      </c>
      <c r="M355" s="7">
        <f>+'[1]Res_raw'!O356</f>
        <v>0.8269531292349757</v>
      </c>
      <c r="N355" s="7">
        <f>+'[1]Res_raw'!P356</f>
        <v>1.2544741060668603</v>
      </c>
      <c r="O355" s="7">
        <f>+'[1]Res_raw'!Q356</f>
        <v>1.233901117028935</v>
      </c>
      <c r="P355" s="7">
        <f>+'[1]Res_raw'!R356</f>
        <v>1.3561000539096624</v>
      </c>
      <c r="Q355" s="7">
        <f>+'[1]Res_raw'!S356</f>
        <v>1.3043401992448933</v>
      </c>
      <c r="R355" s="7">
        <f>+'[1]Res_raw'!T356</f>
        <v>1.1253006327333832</v>
      </c>
      <c r="S355" s="7">
        <f>+'[1]Res_raw'!U356</f>
        <v>1.4017416821330992</v>
      </c>
      <c r="T355" s="7">
        <f>+'[1]Res_raw'!V356</f>
        <v>1.2667585029185995</v>
      </c>
      <c r="U355" s="7">
        <f>+'[1]Res_raw'!W356</f>
        <v>1.4182084727973088</v>
      </c>
      <c r="V355" s="7">
        <f>+'[1]Res_raw'!X356</f>
        <v>1.4427912859795782</v>
      </c>
      <c r="W355" s="7">
        <f>+'[1]Res_raw'!Y356</f>
        <v>1.4781189808306736</v>
      </c>
      <c r="X355" s="7">
        <f>+'[1]Res_raw'!Z356</f>
        <v>1.4397960335687436</v>
      </c>
      <c r="Y355" s="7">
        <f>+'[1]Res_raw'!AA356</f>
        <v>1.1690128576271404</v>
      </c>
      <c r="Z355" s="7">
        <f>+'[1]Res_raw'!AB356</f>
        <v>1.11693308140013</v>
      </c>
      <c r="AA355" s="7">
        <f>+'[1]Res_raw'!AC356</f>
        <v>0.8086877856965915</v>
      </c>
    </row>
    <row r="356" spans="1:27" ht="12.75">
      <c r="A356" s="4" t="s">
        <v>27</v>
      </c>
      <c r="B356" s="5">
        <f t="shared" si="5"/>
        <v>40168</v>
      </c>
      <c r="C356" s="6">
        <f>'[1]Res_raw'!E357</f>
        <v>1</v>
      </c>
      <c r="D356" s="7">
        <f>+'[1]Res_raw'!F357</f>
        <v>0.5949629046051786</v>
      </c>
      <c r="E356" s="7">
        <f>+'[1]Res_raw'!G357</f>
        <v>0.5893577950682511</v>
      </c>
      <c r="F356" s="7">
        <f>+'[1]Res_raw'!H357</f>
        <v>0.5765340947341229</v>
      </c>
      <c r="G356" s="7">
        <f>+'[1]Res_raw'!I357</f>
        <v>0.5488115403395143</v>
      </c>
      <c r="H356" s="7">
        <f>+'[1]Res_raw'!J357</f>
        <v>0.5158761362206139</v>
      </c>
      <c r="I356" s="7">
        <f>+'[1]Res_raw'!K357</f>
        <v>0.5871271046520636</v>
      </c>
      <c r="J356" s="7">
        <f>+'[1]Res_raw'!L357</f>
        <v>0.7290527730347395</v>
      </c>
      <c r="K356" s="7">
        <f>+'[1]Res_raw'!M357</f>
        <v>0.881386339129554</v>
      </c>
      <c r="L356" s="7">
        <f>+'[1]Res_raw'!N357</f>
        <v>0.7531206788120403</v>
      </c>
      <c r="M356" s="7">
        <f>+'[1]Res_raw'!O357</f>
        <v>0.9948800096404108</v>
      </c>
      <c r="N356" s="7">
        <f>+'[1]Res_raw'!P357</f>
        <v>0.9981597949676696</v>
      </c>
      <c r="O356" s="7">
        <f>+'[1]Res_raw'!Q357</f>
        <v>0.9232162691827001</v>
      </c>
      <c r="P356" s="7">
        <f>+'[1]Res_raw'!R357</f>
        <v>0.7344439849217931</v>
      </c>
      <c r="Q356" s="7">
        <f>+'[1]Res_raw'!S357</f>
        <v>0.692314971984805</v>
      </c>
      <c r="R356" s="7">
        <f>+'[1]Res_raw'!T357</f>
        <v>0.7738482247463446</v>
      </c>
      <c r="S356" s="7">
        <f>+'[1]Res_raw'!U357</f>
        <v>0.9453759852416324</v>
      </c>
      <c r="T356" s="7">
        <f>+'[1]Res_raw'!V357</f>
        <v>1.0798346316621084</v>
      </c>
      <c r="U356" s="7">
        <f>+'[1]Res_raw'!W357</f>
        <v>1.1928982534972774</v>
      </c>
      <c r="V356" s="7">
        <f>+'[1]Res_raw'!X357</f>
        <v>1.27325415260053</v>
      </c>
      <c r="W356" s="7">
        <f>+'[1]Res_raw'!Y357</f>
        <v>1.198374765755073</v>
      </c>
      <c r="X356" s="7">
        <f>+'[1]Res_raw'!Z357</f>
        <v>1.1497575737752126</v>
      </c>
      <c r="Y356" s="7">
        <f>+'[1]Res_raw'!AA357</f>
        <v>1.162207170876331</v>
      </c>
      <c r="Z356" s="7">
        <f>+'[1]Res_raw'!AB357</f>
        <v>0.8694452810154183</v>
      </c>
      <c r="AA356" s="7">
        <f>+'[1]Res_raw'!AC357</f>
        <v>0.8167895876389891</v>
      </c>
    </row>
    <row r="357" spans="1:27" ht="12.75">
      <c r="A357" s="4" t="s">
        <v>27</v>
      </c>
      <c r="B357" s="5">
        <f t="shared" si="5"/>
        <v>40169</v>
      </c>
      <c r="C357" s="6">
        <f>'[1]Res_raw'!E358</f>
        <v>2</v>
      </c>
      <c r="D357" s="7">
        <f>+'[1]Res_raw'!F358</f>
        <v>0.8847162359082522</v>
      </c>
      <c r="E357" s="7">
        <f>+'[1]Res_raw'!G358</f>
        <v>0.6647844069498235</v>
      </c>
      <c r="F357" s="7">
        <f>+'[1]Res_raw'!H358</f>
        <v>0.5862783702385683</v>
      </c>
      <c r="G357" s="7">
        <f>+'[1]Res_raw'!I358</f>
        <v>0.5389046604848842</v>
      </c>
      <c r="H357" s="7">
        <f>+'[1]Res_raw'!J358</f>
        <v>0.4981769358185</v>
      </c>
      <c r="I357" s="7">
        <f>+'[1]Res_raw'!K358</f>
        <v>0.6022007564116181</v>
      </c>
      <c r="J357" s="7">
        <f>+'[1]Res_raw'!L358</f>
        <v>0.724841521295514</v>
      </c>
      <c r="K357" s="7">
        <f>+'[1]Res_raw'!M358</f>
        <v>0.8897206602257136</v>
      </c>
      <c r="L357" s="7">
        <f>+'[1]Res_raw'!N358</f>
        <v>0.7969073998460418</v>
      </c>
      <c r="M357" s="7">
        <f>+'[1]Res_raw'!O358</f>
        <v>0.8446430671936304</v>
      </c>
      <c r="N357" s="7">
        <f>+'[1]Res_raw'!P358</f>
        <v>0.9563251937860744</v>
      </c>
      <c r="O357" s="7">
        <f>+'[1]Res_raw'!Q358</f>
        <v>1.0415433672756658</v>
      </c>
      <c r="P357" s="7">
        <f>+'[1]Res_raw'!R358</f>
        <v>0.8309778744213565</v>
      </c>
      <c r="Q357" s="7">
        <f>+'[1]Res_raw'!S358</f>
        <v>0.931171252699808</v>
      </c>
      <c r="R357" s="7">
        <f>+'[1]Res_raw'!T358</f>
        <v>0.9158247713828583</v>
      </c>
      <c r="S357" s="7">
        <f>+'[1]Res_raw'!U358</f>
        <v>0.8886743487135529</v>
      </c>
      <c r="T357" s="7">
        <f>+'[1]Res_raw'!V358</f>
        <v>0.9716207532238705</v>
      </c>
      <c r="U357" s="7">
        <f>+'[1]Res_raw'!W358</f>
        <v>1.105494345113367</v>
      </c>
      <c r="V357" s="7">
        <f>+'[1]Res_raw'!X358</f>
        <v>1.1580159990756078</v>
      </c>
      <c r="W357" s="7">
        <f>+'[1]Res_raw'!Y358</f>
        <v>1.182388868493157</v>
      </c>
      <c r="X357" s="7">
        <f>+'[1]Res_raw'!Z358</f>
        <v>1.373561115807586</v>
      </c>
      <c r="Y357" s="7">
        <f>+'[1]Res_raw'!AA358</f>
        <v>1.283678633254386</v>
      </c>
      <c r="Z357" s="7">
        <f>+'[1]Res_raw'!AB358</f>
        <v>1.0915287379471603</v>
      </c>
      <c r="AA357" s="7">
        <f>+'[1]Res_raw'!AC358</f>
        <v>0.9623812859370033</v>
      </c>
    </row>
    <row r="358" spans="1:27" ht="12.75">
      <c r="A358" s="4" t="s">
        <v>27</v>
      </c>
      <c r="B358" s="5">
        <f t="shared" si="5"/>
        <v>40170</v>
      </c>
      <c r="C358" s="6">
        <f>'[1]Res_raw'!E359</f>
        <v>3</v>
      </c>
      <c r="D358" s="7">
        <f>+'[1]Res_raw'!F359</f>
        <v>0.7931593899400747</v>
      </c>
      <c r="E358" s="7">
        <f>+'[1]Res_raw'!G359</f>
        <v>0.5504030088163322</v>
      </c>
      <c r="F358" s="7">
        <f>+'[1]Res_raw'!H359</f>
        <v>0.5393529042166886</v>
      </c>
      <c r="G358" s="7">
        <f>+'[1]Res_raw'!I359</f>
        <v>0.5312178393082326</v>
      </c>
      <c r="H358" s="7">
        <f>+'[1]Res_raw'!J359</f>
        <v>0.5818245304923533</v>
      </c>
      <c r="I358" s="7">
        <f>+'[1]Res_raw'!K359</f>
        <v>0.6133353566485971</v>
      </c>
      <c r="J358" s="7">
        <f>+'[1]Res_raw'!L359</f>
        <v>0.7286203117021489</v>
      </c>
      <c r="K358" s="7">
        <f>+'[1]Res_raw'!M359</f>
        <v>0.9542278663588556</v>
      </c>
      <c r="L358" s="7">
        <f>+'[1]Res_raw'!N359</f>
        <v>0.776198390200576</v>
      </c>
      <c r="M358" s="7">
        <f>+'[1]Res_raw'!O359</f>
        <v>0.9383767828039364</v>
      </c>
      <c r="N358" s="7">
        <f>+'[1]Res_raw'!P359</f>
        <v>1.10866626906296</v>
      </c>
      <c r="O358" s="7">
        <f>+'[1]Res_raw'!Q359</f>
        <v>1.1507950518727497</v>
      </c>
      <c r="P358" s="7">
        <f>+'[1]Res_raw'!R359</f>
        <v>0.9452963433763368</v>
      </c>
      <c r="Q358" s="7">
        <f>+'[1]Res_raw'!S359</f>
        <v>0.8623962685520687</v>
      </c>
      <c r="R358" s="7">
        <f>+'[1]Res_raw'!T359</f>
        <v>1.1016813533373842</v>
      </c>
      <c r="S358" s="7">
        <f>+'[1]Res_raw'!U359</f>
        <v>0.9975693947057315</v>
      </c>
      <c r="T358" s="7">
        <f>+'[1]Res_raw'!V359</f>
        <v>1.1770764016179294</v>
      </c>
      <c r="U358" s="7">
        <f>+'[1]Res_raw'!W359</f>
        <v>1.2186069006761067</v>
      </c>
      <c r="V358" s="7">
        <f>+'[1]Res_raw'!X359</f>
        <v>1.2237528872801147</v>
      </c>
      <c r="W358" s="7">
        <f>+'[1]Res_raw'!Y359</f>
        <v>1.4232942446913237</v>
      </c>
      <c r="X358" s="7">
        <f>+'[1]Res_raw'!Z359</f>
        <v>1.406262352071066</v>
      </c>
      <c r="Y358" s="7">
        <f>+'[1]Res_raw'!AA359</f>
        <v>1.495638941188712</v>
      </c>
      <c r="Z358" s="7">
        <f>+'[1]Res_raw'!AB359</f>
        <v>1.3101036486010773</v>
      </c>
      <c r="AA358" s="7">
        <f>+'[1]Res_raw'!AC359</f>
        <v>1.0673178035325472</v>
      </c>
    </row>
    <row r="359" spans="1:27" ht="12.75">
      <c r="A359" s="4" t="s">
        <v>27</v>
      </c>
      <c r="B359" s="5">
        <f t="shared" si="5"/>
        <v>40171</v>
      </c>
      <c r="C359" s="6">
        <f>'[1]Res_raw'!E360</f>
        <v>4</v>
      </c>
      <c r="D359" s="7">
        <f>+'[1]Res_raw'!F360</f>
        <v>0.6872853079808922</v>
      </c>
      <c r="E359" s="7">
        <f>+'[1]Res_raw'!G360</f>
        <v>0.5740753558210598</v>
      </c>
      <c r="F359" s="7">
        <f>+'[1]Res_raw'!H360</f>
        <v>0.5076421351365668</v>
      </c>
      <c r="G359" s="7">
        <f>+'[1]Res_raw'!I360</f>
        <v>0.4976465061430676</v>
      </c>
      <c r="H359" s="7">
        <f>+'[1]Res_raw'!J360</f>
        <v>0.48016028805746713</v>
      </c>
      <c r="I359" s="7">
        <f>+'[1]Res_raw'!K360</f>
        <v>0.5527430325089098</v>
      </c>
      <c r="J359" s="7">
        <f>+'[1]Res_raw'!L360</f>
        <v>0.7642232469049183</v>
      </c>
      <c r="K359" s="7">
        <f>+'[1]Res_raw'!M360</f>
        <v>0.8517301824120938</v>
      </c>
      <c r="L359" s="7">
        <f>+'[1]Res_raw'!N360</f>
        <v>0.7077437885480027</v>
      </c>
      <c r="M359" s="7">
        <f>+'[1]Res_raw'!O360</f>
        <v>0.9212016031871104</v>
      </c>
      <c r="N359" s="7">
        <f>+'[1]Res_raw'!P360</f>
        <v>1.0280376912881628</v>
      </c>
      <c r="O359" s="7">
        <f>+'[1]Res_raw'!Q360</f>
        <v>1.0101370287927092</v>
      </c>
      <c r="P359" s="7">
        <f>+'[1]Res_raw'!R360</f>
        <v>1.0512203651195458</v>
      </c>
      <c r="Q359" s="7">
        <f>+'[1]Res_raw'!S360</f>
        <v>1.1495541209891396</v>
      </c>
      <c r="R359" s="7">
        <f>+'[1]Res_raw'!T360</f>
        <v>1.0876875328453801</v>
      </c>
      <c r="S359" s="7">
        <f>+'[1]Res_raw'!U360</f>
        <v>1.2777092647052182</v>
      </c>
      <c r="T359" s="7">
        <f>+'[1]Res_raw'!V360</f>
        <v>1.269796446818493</v>
      </c>
      <c r="U359" s="7">
        <f>+'[1]Res_raw'!W360</f>
        <v>1.2201619104562136</v>
      </c>
      <c r="V359" s="7">
        <f>+'[1]Res_raw'!X360</f>
        <v>1.101462723917344</v>
      </c>
      <c r="W359" s="7">
        <f>+'[1]Res_raw'!Y360</f>
        <v>1.0771792476409212</v>
      </c>
      <c r="X359" s="7">
        <f>+'[1]Res_raw'!Z360</f>
        <v>1.05833961164023</v>
      </c>
      <c r="Y359" s="7">
        <f>+'[1]Res_raw'!AA360</f>
        <v>1.13159392664827</v>
      </c>
      <c r="Z359" s="7">
        <f>+'[1]Res_raw'!AB360</f>
        <v>1.02777413033419</v>
      </c>
      <c r="AA359" s="7">
        <f>+'[1]Res_raw'!AC360</f>
        <v>0.9090605781744645</v>
      </c>
    </row>
    <row r="360" spans="1:27" ht="12.75">
      <c r="A360" s="4" t="s">
        <v>27</v>
      </c>
      <c r="B360" s="5">
        <f t="shared" si="5"/>
        <v>40172</v>
      </c>
      <c r="C360" s="6">
        <f>'[1]Res_raw'!E361</f>
        <v>8</v>
      </c>
      <c r="D360" s="7">
        <f>+'[1]Res_raw'!F361</f>
        <v>0.8340612146730078</v>
      </c>
      <c r="E360" s="7">
        <f>+'[1]Res_raw'!G361</f>
        <v>0.6463523482367209</v>
      </c>
      <c r="F360" s="7">
        <f>+'[1]Res_raw'!H361</f>
        <v>0.6071156385248129</v>
      </c>
      <c r="G360" s="7">
        <f>+'[1]Res_raw'!I361</f>
        <v>0.5135952936945658</v>
      </c>
      <c r="H360" s="7">
        <f>+'[1]Res_raw'!J361</f>
        <v>0.4760203264301829</v>
      </c>
      <c r="I360" s="7">
        <f>+'[1]Res_raw'!K361</f>
        <v>0.5094238400841484</v>
      </c>
      <c r="J360" s="7">
        <f>+'[1]Res_raw'!L361</f>
        <v>0.6220590942618146</v>
      </c>
      <c r="K360" s="7">
        <f>+'[1]Res_raw'!M361</f>
        <v>0.806791436346554</v>
      </c>
      <c r="L360" s="7">
        <f>+'[1]Res_raw'!N361</f>
        <v>0.8930858371124651</v>
      </c>
      <c r="M360" s="7">
        <f>+'[1]Res_raw'!O361</f>
        <v>1.0436422917167258</v>
      </c>
      <c r="N360" s="7">
        <f>+'[1]Res_raw'!P361</f>
        <v>1.4109157636798437</v>
      </c>
      <c r="O360" s="7">
        <f>+'[1]Res_raw'!Q361</f>
        <v>1.4191465692195009</v>
      </c>
      <c r="P360" s="7">
        <f>+'[1]Res_raw'!R361</f>
        <v>1.2942962762819588</v>
      </c>
      <c r="Q360" s="7">
        <f>+'[1]Res_raw'!S361</f>
        <v>1.1672649814442744</v>
      </c>
      <c r="R360" s="7">
        <f>+'[1]Res_raw'!T361</f>
        <v>1.0961785489440399</v>
      </c>
      <c r="S360" s="7">
        <f>+'[1]Res_raw'!U361</f>
        <v>1.3642383729686436</v>
      </c>
      <c r="T360" s="7">
        <f>+'[1]Res_raw'!V361</f>
        <v>1.342861011034984</v>
      </c>
      <c r="U360" s="7">
        <f>+'[1]Res_raw'!W361</f>
        <v>1.1207078896230296</v>
      </c>
      <c r="V360" s="7">
        <f>+'[1]Res_raw'!X361</f>
        <v>1.099554335789603</v>
      </c>
      <c r="W360" s="7">
        <f>+'[1]Res_raw'!Y361</f>
        <v>1.1363004338982683</v>
      </c>
      <c r="X360" s="7">
        <f>+'[1]Res_raw'!Z361</f>
        <v>1.003644766159528</v>
      </c>
      <c r="Y360" s="7">
        <f>+'[1]Res_raw'!AA361</f>
        <v>1.0828293711595032</v>
      </c>
      <c r="Z360" s="7">
        <f>+'[1]Res_raw'!AB361</f>
        <v>0.9272558487458828</v>
      </c>
      <c r="AA360" s="7">
        <f>+'[1]Res_raw'!AC361</f>
        <v>0.8503426663436353</v>
      </c>
    </row>
    <row r="361" spans="1:27" ht="12.75">
      <c r="A361" s="4" t="s">
        <v>27</v>
      </c>
      <c r="B361" s="5">
        <f t="shared" si="5"/>
        <v>40173</v>
      </c>
      <c r="C361" s="6">
        <f>'[1]Res_raw'!E362</f>
        <v>6</v>
      </c>
      <c r="D361" s="7">
        <f>+'[1]Res_raw'!F362</f>
        <v>0.7517312974719675</v>
      </c>
      <c r="E361" s="7">
        <f>+'[1]Res_raw'!G362</f>
        <v>0.6637549492847397</v>
      </c>
      <c r="F361" s="7">
        <f>+'[1]Res_raw'!H362</f>
        <v>0.5227981219161936</v>
      </c>
      <c r="G361" s="7">
        <f>+'[1]Res_raw'!I362</f>
        <v>0.47321075569583815</v>
      </c>
      <c r="H361" s="7">
        <f>+'[1]Res_raw'!J362</f>
        <v>0.5275439510885579</v>
      </c>
      <c r="I361" s="7">
        <f>+'[1]Res_raw'!K362</f>
        <v>0.5240546638243029</v>
      </c>
      <c r="J361" s="7">
        <f>+'[1]Res_raw'!L362</f>
        <v>0.7468801558563966</v>
      </c>
      <c r="K361" s="7">
        <f>+'[1]Res_raw'!M362</f>
        <v>0.8396399818500602</v>
      </c>
      <c r="L361" s="7">
        <f>+'[1]Res_raw'!N362</f>
        <v>0.879535569519915</v>
      </c>
      <c r="M361" s="7">
        <f>+'[1]Res_raw'!O362</f>
        <v>0.7284256472019801</v>
      </c>
      <c r="N361" s="7">
        <f>+'[1]Res_raw'!P362</f>
        <v>0.8857286741655915</v>
      </c>
      <c r="O361" s="7">
        <f>+'[1]Res_raw'!Q362</f>
        <v>0.9727118016789701</v>
      </c>
      <c r="P361" s="7">
        <f>+'[1]Res_raw'!R362</f>
        <v>0.9665561892468596</v>
      </c>
      <c r="Q361" s="7">
        <f>+'[1]Res_raw'!S362</f>
        <v>1.0490774934083078</v>
      </c>
      <c r="R361" s="7">
        <f>+'[1]Res_raw'!T362</f>
        <v>0.8954813066786521</v>
      </c>
      <c r="S361" s="7">
        <f>+'[1]Res_raw'!U362</f>
        <v>1.0466595101724558</v>
      </c>
      <c r="T361" s="7">
        <f>+'[1]Res_raw'!V362</f>
        <v>1.3153749168937083</v>
      </c>
      <c r="U361" s="7">
        <f>+'[1]Res_raw'!W362</f>
        <v>1.248827346567012</v>
      </c>
      <c r="V361" s="7">
        <f>+'[1]Res_raw'!X362</f>
        <v>1.2013803664925655</v>
      </c>
      <c r="W361" s="7">
        <f>+'[1]Res_raw'!Y362</f>
        <v>1.0764076115066534</v>
      </c>
      <c r="X361" s="7">
        <f>+'[1]Res_raw'!Z362</f>
        <v>1.0800980676606171</v>
      </c>
      <c r="Y361" s="7">
        <f>+'[1]Res_raw'!AA362</f>
        <v>0.9316806559177303</v>
      </c>
      <c r="Z361" s="7">
        <f>+'[1]Res_raw'!AB362</f>
        <v>0.8356156689654116</v>
      </c>
      <c r="AA361" s="7">
        <f>+'[1]Res_raw'!AC362</f>
        <v>0.7712903413364973</v>
      </c>
    </row>
    <row r="362" spans="1:27" ht="12.75">
      <c r="A362" s="4" t="s">
        <v>27</v>
      </c>
      <c r="B362" s="5">
        <f t="shared" si="5"/>
        <v>40174</v>
      </c>
      <c r="C362" s="6">
        <f>'[1]Res_raw'!E363</f>
        <v>7</v>
      </c>
      <c r="D362" s="7">
        <f>+'[1]Res_raw'!F363</f>
        <v>0.7486452999343567</v>
      </c>
      <c r="E362" s="7">
        <f>+'[1]Res_raw'!G363</f>
        <v>0.6040740889839366</v>
      </c>
      <c r="F362" s="7">
        <f>+'[1]Res_raw'!H363</f>
        <v>0.5698985907519658</v>
      </c>
      <c r="G362" s="7">
        <f>+'[1]Res_raw'!I363</f>
        <v>0.520173160998037</v>
      </c>
      <c r="H362" s="7">
        <f>+'[1]Res_raw'!J363</f>
        <v>0.5062178640811321</v>
      </c>
      <c r="I362" s="7">
        <f>+'[1]Res_raw'!K363</f>
        <v>0.5891683701826894</v>
      </c>
      <c r="J362" s="7">
        <f>+'[1]Res_raw'!L363</f>
        <v>0.6134326467834217</v>
      </c>
      <c r="K362" s="7">
        <f>+'[1]Res_raw'!M363</f>
        <v>0.7811226297244469</v>
      </c>
      <c r="L362" s="7">
        <f>+'[1]Res_raw'!N363</f>
        <v>0.6899421022612529</v>
      </c>
      <c r="M362" s="7">
        <f>+'[1]Res_raw'!O363</f>
        <v>0.7449374296027909</v>
      </c>
      <c r="N362" s="7">
        <f>+'[1]Res_raw'!P363</f>
        <v>1.1493396340848503</v>
      </c>
      <c r="O362" s="7">
        <f>+'[1]Res_raw'!Q363</f>
        <v>1.348829853299733</v>
      </c>
      <c r="P362" s="7">
        <f>+'[1]Res_raw'!R363</f>
        <v>1.2015767615301096</v>
      </c>
      <c r="Q362" s="7">
        <f>+'[1]Res_raw'!S363</f>
        <v>1.2928748136378152</v>
      </c>
      <c r="R362" s="7">
        <f>+'[1]Res_raw'!T363</f>
        <v>1.216953553580643</v>
      </c>
      <c r="S362" s="7">
        <f>+'[1]Res_raw'!U363</f>
        <v>1.1741958334164873</v>
      </c>
      <c r="T362" s="7">
        <f>+'[1]Res_raw'!V363</f>
        <v>1.2476340406248956</v>
      </c>
      <c r="U362" s="7">
        <f>+'[1]Res_raw'!W363</f>
        <v>1.1226111633577163</v>
      </c>
      <c r="V362" s="7">
        <f>+'[1]Res_raw'!X363</f>
        <v>1.076452554482419</v>
      </c>
      <c r="W362" s="7">
        <f>+'[1]Res_raw'!Y363</f>
        <v>1.2886646770249863</v>
      </c>
      <c r="X362" s="7">
        <f>+'[1]Res_raw'!Z363</f>
        <v>1.0441396279514952</v>
      </c>
      <c r="Y362" s="7">
        <f>+'[1]Res_raw'!AA363</f>
        <v>0.9405958218549135</v>
      </c>
      <c r="Z362" s="7">
        <f>+'[1]Res_raw'!AB363</f>
        <v>0.7911195090708467</v>
      </c>
      <c r="AA362" s="7">
        <f>+'[1]Res_raw'!AC363</f>
        <v>0.7656024070690315</v>
      </c>
    </row>
    <row r="363" spans="1:27" ht="12.75">
      <c r="A363" s="4" t="s">
        <v>27</v>
      </c>
      <c r="B363" s="5">
        <f t="shared" si="5"/>
        <v>40175</v>
      </c>
      <c r="C363" s="6">
        <f>'[1]Res_raw'!E364</f>
        <v>1</v>
      </c>
      <c r="D363" s="7">
        <f>+'[1]Res_raw'!F364</f>
        <v>0.6543021357778417</v>
      </c>
      <c r="E363" s="7">
        <f>+'[1]Res_raw'!G364</f>
        <v>0.518898438176449</v>
      </c>
      <c r="F363" s="7">
        <f>+'[1]Res_raw'!H364</f>
        <v>0.46027299666137994</v>
      </c>
      <c r="G363" s="7">
        <f>+'[1]Res_raw'!I364</f>
        <v>0.442318391150514</v>
      </c>
      <c r="H363" s="7">
        <f>+'[1]Res_raw'!J364</f>
        <v>0.4882067433908116</v>
      </c>
      <c r="I363" s="7">
        <f>+'[1]Res_raw'!K364</f>
        <v>0.5034934087323544</v>
      </c>
      <c r="J363" s="7">
        <f>+'[1]Res_raw'!L364</f>
        <v>0.6178521999851528</v>
      </c>
      <c r="K363" s="7">
        <f>+'[1]Res_raw'!M364</f>
        <v>0.7959267628871638</v>
      </c>
      <c r="L363" s="7">
        <f>+'[1]Res_raw'!N364</f>
        <v>0.8040403778040149</v>
      </c>
      <c r="M363" s="7">
        <f>+'[1]Res_raw'!O364</f>
        <v>0.7968888495343049</v>
      </c>
      <c r="N363" s="7">
        <f>+'[1]Res_raw'!P364</f>
        <v>0.989892072592313</v>
      </c>
      <c r="O363" s="7">
        <f>+'[1]Res_raw'!Q364</f>
        <v>0.8762677397775874</v>
      </c>
      <c r="P363" s="7">
        <f>+'[1]Res_raw'!R364</f>
        <v>0.9888537495419949</v>
      </c>
      <c r="Q363" s="7">
        <f>+'[1]Res_raw'!S364</f>
        <v>0.7772095208958483</v>
      </c>
      <c r="R363" s="7">
        <f>+'[1]Res_raw'!T364</f>
        <v>0.7950301624687115</v>
      </c>
      <c r="S363" s="7">
        <f>+'[1]Res_raw'!U364</f>
        <v>0.845506060885455</v>
      </c>
      <c r="T363" s="7">
        <f>+'[1]Res_raw'!V364</f>
        <v>1.2192979044814476</v>
      </c>
      <c r="U363" s="7">
        <f>+'[1]Res_raw'!W364</f>
        <v>1.1402764311006066</v>
      </c>
      <c r="V363" s="7">
        <f>+'[1]Res_raw'!X364</f>
        <v>1.199573730641683</v>
      </c>
      <c r="W363" s="7">
        <f>+'[1]Res_raw'!Y364</f>
        <v>1.2130508654948644</v>
      </c>
      <c r="X363" s="7">
        <f>+'[1]Res_raw'!Z364</f>
        <v>1.1367586303220834</v>
      </c>
      <c r="Y363" s="7">
        <f>+'[1]Res_raw'!AA364</f>
        <v>1.0321220094573413</v>
      </c>
      <c r="Z363" s="7">
        <f>+'[1]Res_raw'!AB364</f>
        <v>1.0544722610047164</v>
      </c>
      <c r="AA363" s="7">
        <f>+'[1]Res_raw'!AC364</f>
        <v>0.8457650145457641</v>
      </c>
    </row>
    <row r="364" spans="1:27" ht="12.75">
      <c r="A364" s="4" t="s">
        <v>27</v>
      </c>
      <c r="B364" s="5">
        <f t="shared" si="5"/>
        <v>40176</v>
      </c>
      <c r="C364" s="6">
        <f>'[1]Res_raw'!E365</f>
        <v>2</v>
      </c>
      <c r="D364" s="7">
        <f>+'[1]Res_raw'!F365</f>
        <v>0.6416246338546824</v>
      </c>
      <c r="E364" s="7">
        <f>+'[1]Res_raw'!G365</f>
        <v>0.5379950147133999</v>
      </c>
      <c r="F364" s="7">
        <f>+'[1]Res_raw'!H365</f>
        <v>0.4766281786942957</v>
      </c>
      <c r="G364" s="7">
        <f>+'[1]Res_raw'!I365</f>
        <v>0.45839821611175147</v>
      </c>
      <c r="H364" s="7">
        <f>+'[1]Res_raw'!J365</f>
        <v>0.5097504835771114</v>
      </c>
      <c r="I364" s="7">
        <f>+'[1]Res_raw'!K365</f>
        <v>0.5262520501636586</v>
      </c>
      <c r="J364" s="7">
        <f>+'[1]Res_raw'!L365</f>
        <v>0.7111433261116746</v>
      </c>
      <c r="K364" s="7">
        <f>+'[1]Res_raw'!M365</f>
        <v>0.9721904415456706</v>
      </c>
      <c r="L364" s="7">
        <f>+'[1]Res_raw'!N365</f>
        <v>0.7953419524796723</v>
      </c>
      <c r="M364" s="7">
        <f>+'[1]Res_raw'!O365</f>
        <v>0.7605652146048889</v>
      </c>
      <c r="N364" s="7">
        <f>+'[1]Res_raw'!P365</f>
        <v>1.0033627391509479</v>
      </c>
      <c r="O364" s="7">
        <f>+'[1]Res_raw'!Q365</f>
        <v>0.9876253673028069</v>
      </c>
      <c r="P364" s="7">
        <f>+'[1]Res_raw'!R365</f>
        <v>0.8690587679699989</v>
      </c>
      <c r="Q364" s="7">
        <f>+'[1]Res_raw'!S365</f>
        <v>0.806247289389776</v>
      </c>
      <c r="R364" s="7">
        <f>+'[1]Res_raw'!T365</f>
        <v>0.978535010825838</v>
      </c>
      <c r="S364" s="7">
        <f>+'[1]Res_raw'!U365</f>
        <v>1.1273788090993981</v>
      </c>
      <c r="T364" s="7">
        <f>+'[1]Res_raw'!V365</f>
        <v>1.1341417095136723</v>
      </c>
      <c r="U364" s="7">
        <f>+'[1]Res_raw'!W365</f>
        <v>1.0228391652091642</v>
      </c>
      <c r="V364" s="7">
        <f>+'[1]Res_raw'!X365</f>
        <v>1.0397890076444762</v>
      </c>
      <c r="W364" s="7">
        <f>+'[1]Res_raw'!Y365</f>
        <v>1.1761229308841434</v>
      </c>
      <c r="X364" s="7">
        <f>+'[1]Res_raw'!Z365</f>
        <v>1.4452316972975203</v>
      </c>
      <c r="Y364" s="7">
        <f>+'[1]Res_raw'!AA365</f>
        <v>1.4408000693162242</v>
      </c>
      <c r="Z364" s="7">
        <f>+'[1]Res_raw'!AB365</f>
        <v>1.0991395735229605</v>
      </c>
      <c r="AA364" s="7">
        <f>+'[1]Res_raw'!AC365</f>
        <v>0.8782055982229512</v>
      </c>
    </row>
    <row r="365" spans="1:27" ht="12.75">
      <c r="A365" s="4" t="s">
        <v>27</v>
      </c>
      <c r="B365" s="5">
        <f t="shared" si="5"/>
        <v>40177</v>
      </c>
      <c r="C365" s="6">
        <f>'[1]Res_raw'!E366</f>
        <v>3</v>
      </c>
      <c r="D365" s="7">
        <f>+'[1]Res_raw'!F366</f>
        <v>0.8430585448542491</v>
      </c>
      <c r="E365" s="7">
        <f>+'[1]Res_raw'!G366</f>
        <v>0.6605577974630534</v>
      </c>
      <c r="F365" s="7">
        <f>+'[1]Res_raw'!H366</f>
        <v>0.6092048171315649</v>
      </c>
      <c r="G365" s="7">
        <f>+'[1]Res_raw'!I366</f>
        <v>0.586874572228436</v>
      </c>
      <c r="H365" s="7">
        <f>+'[1]Res_raw'!J366</f>
        <v>0.5934569377689335</v>
      </c>
      <c r="I365" s="7">
        <f>+'[1]Res_raw'!K366</f>
        <v>0.63597935246674</v>
      </c>
      <c r="J365" s="7">
        <f>+'[1]Res_raw'!L366</f>
        <v>0.7938047708453582</v>
      </c>
      <c r="K365" s="7">
        <f>+'[1]Res_raw'!M366</f>
        <v>0.9686166724807156</v>
      </c>
      <c r="L365" s="7">
        <f>+'[1]Res_raw'!N366</f>
        <v>1.00569000220588</v>
      </c>
      <c r="M365" s="7">
        <f>+'[1]Res_raw'!O366</f>
        <v>1.1044093396093133</v>
      </c>
      <c r="N365" s="7">
        <f>+'[1]Res_raw'!P366</f>
        <v>1.0649231615036068</v>
      </c>
      <c r="O365" s="7">
        <f>+'[1]Res_raw'!Q366</f>
        <v>1.1331806073697657</v>
      </c>
      <c r="P365" s="7">
        <f>+'[1]Res_raw'!R366</f>
        <v>0.8994803607849532</v>
      </c>
      <c r="Q365" s="7">
        <f>+'[1]Res_raw'!S366</f>
        <v>0.8856397063147486</v>
      </c>
      <c r="R365" s="7">
        <f>+'[1]Res_raw'!T366</f>
        <v>0.9125756696066863</v>
      </c>
      <c r="S365" s="7">
        <f>+'[1]Res_raw'!U366</f>
        <v>1.0244463356597515</v>
      </c>
      <c r="T365" s="7">
        <f>+'[1]Res_raw'!V366</f>
        <v>1.0473740548979171</v>
      </c>
      <c r="U365" s="7">
        <f>+'[1]Res_raw'!W366</f>
        <v>1.0366966591177185</v>
      </c>
      <c r="V365" s="7">
        <f>+'[1]Res_raw'!X366</f>
        <v>1.1078514577960008</v>
      </c>
      <c r="W365" s="7">
        <f>+'[1]Res_raw'!Y366</f>
        <v>1.1394467970849411</v>
      </c>
      <c r="X365" s="7">
        <f>+'[1]Res_raw'!Z366</f>
        <v>1.0533323320797883</v>
      </c>
      <c r="Y365" s="7">
        <f>+'[1]Res_raw'!AA366</f>
        <v>1.0429848132147328</v>
      </c>
      <c r="Z365" s="7">
        <f>+'[1]Res_raw'!AB366</f>
        <v>1.0218481820257324</v>
      </c>
      <c r="AA365" s="7">
        <f>+'[1]Res_raw'!AC366</f>
        <v>0.9505510635716249</v>
      </c>
    </row>
    <row r="366" spans="1:27" ht="12.75">
      <c r="A366" s="4" t="s">
        <v>27</v>
      </c>
      <c r="B366" s="5">
        <f t="shared" si="5"/>
        <v>40178</v>
      </c>
      <c r="C366" s="6">
        <f>'[1]Res_raw'!E367</f>
        <v>4</v>
      </c>
      <c r="D366" s="7">
        <f>+'[1]Res_raw'!F367</f>
        <v>0.8602640015576866</v>
      </c>
      <c r="E366" s="7">
        <f>+'[1]Res_raw'!G367</f>
        <v>0.7492856169902185</v>
      </c>
      <c r="F366" s="7">
        <f>+'[1]Res_raw'!H367</f>
        <v>0.5873128825596929</v>
      </c>
      <c r="G366" s="7">
        <f>+'[1]Res_raw'!I367</f>
        <v>0.5524865564445599</v>
      </c>
      <c r="H366" s="7">
        <f>+'[1]Res_raw'!J367</f>
        <v>0.5773990225880421</v>
      </c>
      <c r="I366" s="7">
        <f>+'[1]Res_raw'!K367</f>
        <v>0.6075105559427159</v>
      </c>
      <c r="J366" s="7">
        <f>+'[1]Res_raw'!L367</f>
        <v>0.7995303657076023</v>
      </c>
      <c r="K366" s="7">
        <f>+'[1]Res_raw'!M367</f>
        <v>0.9596313821681433</v>
      </c>
      <c r="L366" s="7">
        <f>+'[1]Res_raw'!N367</f>
        <v>0.8925144379838008</v>
      </c>
      <c r="M366" s="7">
        <f>+'[1]Res_raw'!O367</f>
        <v>0.9432484569490386</v>
      </c>
      <c r="N366" s="7">
        <f>+'[1]Res_raw'!P367</f>
        <v>0.8442051829376195</v>
      </c>
      <c r="O366" s="7">
        <f>+'[1]Res_raw'!Q367</f>
        <v>1.1234674661581179</v>
      </c>
      <c r="P366" s="7">
        <f>+'[1]Res_raw'!R367</f>
        <v>1.074983068601242</v>
      </c>
      <c r="Q366" s="7">
        <f>+'[1]Res_raw'!S367</f>
        <v>0.9352538927777824</v>
      </c>
      <c r="R366" s="7">
        <f>+'[1]Res_raw'!T367</f>
        <v>0.9245259117078966</v>
      </c>
      <c r="S366" s="7">
        <f>+'[1]Res_raw'!U367</f>
        <v>0.8920764161996142</v>
      </c>
      <c r="T366" s="7">
        <f>+'[1]Res_raw'!V367</f>
        <v>1.1022146765859384</v>
      </c>
      <c r="U366" s="7">
        <f>+'[1]Res_raw'!W367</f>
        <v>1.0708694638623006</v>
      </c>
      <c r="V366" s="7">
        <f>+'[1]Res_raw'!X367</f>
        <v>1.0603223607349286</v>
      </c>
      <c r="W366" s="7">
        <f>+'[1]Res_raw'!Y367</f>
        <v>1.2158046061228722</v>
      </c>
      <c r="X366" s="7">
        <f>+'[1]Res_raw'!Z367</f>
        <v>1.306889945449065</v>
      </c>
      <c r="Y366" s="7">
        <f>+'[1]Res_raw'!AA367</f>
        <v>1.1422744961269402</v>
      </c>
      <c r="Z366" s="7">
        <f>+'[1]Res_raw'!AB367</f>
        <v>1.0682687586595396</v>
      </c>
      <c r="AA366" s="7">
        <f>+'[1]Res_raw'!AC367</f>
        <v>0.8594105558495848</v>
      </c>
    </row>
    <row r="367" ht="12.75">
      <c r="C367" s="10">
        <f>'[1]Res_raw'!E368</f>
        <v>0</v>
      </c>
    </row>
    <row r="369" spans="2:6" ht="12.75">
      <c r="B369" s="10">
        <f>+SUM(D2:AA366)</f>
        <v>6069.805013052927</v>
      </c>
      <c r="D369" s="10"/>
      <c r="E369" s="10">
        <f>+B369-'[1]Res_2008'!B369</f>
        <v>-47.57442924006682</v>
      </c>
      <c r="F369" s="11">
        <f>+E369/B369</f>
        <v>-0.007837884271036629</v>
      </c>
    </row>
    <row r="370" spans="2:6" ht="12.75">
      <c r="B370" s="12">
        <f>+B369/8760</f>
        <v>0.6929001156453113</v>
      </c>
      <c r="D370" s="13"/>
      <c r="E370" s="13">
        <f>+B370-'[1]Res_2008'!B370</f>
        <v>-0.005430870917815911</v>
      </c>
      <c r="F370" s="11">
        <f>+E370/B370</f>
        <v>-0.007837884271036722</v>
      </c>
    </row>
    <row r="371" spans="2:6" ht="12.75">
      <c r="B371" s="14">
        <f>+B369/12</f>
        <v>505.81708442107725</v>
      </c>
      <c r="D371" s="10"/>
      <c r="E371" s="10">
        <f>+B371-'[1]Res_2008'!B371</f>
        <v>-3.9645357700055683</v>
      </c>
      <c r="F371" s="11">
        <f>+E371/B371</f>
        <v>-0.007837884271036629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amcneally</dc:creator>
  <cp:keywords/>
  <dc:description/>
  <cp:lastModifiedBy>Jacob.A.Mcdermott</cp:lastModifiedBy>
  <dcterms:created xsi:type="dcterms:W3CDTF">2010-05-14T14:28:48Z</dcterms:created>
  <dcterms:modified xsi:type="dcterms:W3CDTF">2010-09-13T12:50:08Z</dcterms:modified>
  <cp:category/>
  <cp:version/>
  <cp:contentType/>
  <cp:contentStatus/>
</cp:coreProperties>
</file>