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780" activeTab="0"/>
  </bookViews>
  <sheets>
    <sheet name="Com_2009" sheetId="1" r:id="rId1"/>
  </sheets>
  <externalReferences>
    <externalReference r:id="rId4"/>
  </externalReference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<sst xmlns="http://schemas.openxmlformats.org/spreadsheetml/2006/main" count="392" uniqueCount="28">
  <si>
    <t>name</t>
  </si>
  <si>
    <t>date</t>
  </si>
  <si>
    <t>t</t>
  </si>
  <si>
    <t>01:00</t>
  </si>
  <si>
    <t>02:00</t>
  </si>
  <si>
    <t>03:00</t>
  </si>
  <si>
    <t>04:00</t>
  </si>
  <si>
    <t>05:00</t>
  </si>
  <si>
    <t>06:00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</si>
  <si>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</si>
  <si>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</si>
  <si>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</si>
  <si>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</si>
  <si>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</si>
  <si>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</si>
  <si>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</si>
  <si>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</si>
  <si>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</si>
  <si>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16:00</t>
  </si>
  <si>
    <t>17:00</t>
  </si>
  <si>
    <t>18:00</t>
  </si>
  <si>
    <t>19:00</t>
  </si>
  <si>
    <t>20:00</t>
  </si>
  <si>
    <t>21:00</t>
  </si>
  <si>
    <t>22:00</t>
  </si>
  <si>
    <t>23:00</t>
  </si>
  <si>
    <t>24:00</t>
  </si>
  <si>
    <t>commercial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</si>
</sst>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m/dd/yy;@"/>
    <numFmt numFmtId="166" formatCode="0.0000"/>
    <numFmt numFmtId="167" formatCode="#,##0.000"/>
  </numFmts>
  <fonts count="1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ps07022\loadvision\Profile\TY2009\com_2009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_2009"/>
      <sheetName val="Com_raw"/>
      <sheetName val="delta"/>
      <sheetName val="Com_2008"/>
      <sheetName val="Com_2007"/>
    </sheetNames>
    <sheetDataSet>
      <sheetData sheetId="1">
        <row r="3">
          <cell r="E3">
            <v>8</v>
          </cell>
          <cell r="F3">
            <v>1.6050729604701268</v>
          </cell>
          <cell r="G3">
            <v>1.5892355570822245</v>
          </cell>
          <cell r="H3">
            <v>1.6305881244132365</v>
          </cell>
          <cell r="I3">
            <v>1.602822189121746</v>
          </cell>
          <cell r="J3">
            <v>1.6605946835230527</v>
          </cell>
          <cell r="K3">
            <v>1.669279343836384</v>
          </cell>
          <cell r="L3">
            <v>1.7631172048176469</v>
          </cell>
          <cell r="M3">
            <v>1.6916065630215662</v>
          </cell>
          <cell r="N3">
            <v>1.709889061725799</v>
          </cell>
          <cell r="O3">
            <v>1.818193343177906</v>
          </cell>
          <cell r="P3">
            <v>1.755556758690606</v>
          </cell>
          <cell r="Q3">
            <v>1.8467081220580366</v>
          </cell>
          <cell r="R3">
            <v>1.7550112947732484</v>
          </cell>
          <cell r="S3">
            <v>1.7430539348954253</v>
          </cell>
          <cell r="T3">
            <v>1.6734792019131717</v>
          </cell>
          <cell r="U3">
            <v>1.5996002720296765</v>
          </cell>
          <cell r="V3">
            <v>1.696986069277108</v>
          </cell>
          <cell r="W3">
            <v>1.7563847681717124</v>
          </cell>
          <cell r="X3">
            <v>1.8935994163341672</v>
          </cell>
          <cell r="Y3">
            <v>1.9504338659426659</v>
          </cell>
          <cell r="Z3">
            <v>1.74689896701253</v>
          </cell>
          <cell r="AA3">
            <v>1.7189546817546153</v>
          </cell>
          <cell r="AB3">
            <v>1.7036748628034861</v>
          </cell>
          <cell r="AC3">
            <v>1.7141780036134793</v>
          </cell>
        </row>
        <row r="4">
          <cell r="E4">
            <v>5</v>
          </cell>
          <cell r="F4">
            <v>1.6376369316551918</v>
          </cell>
          <cell r="G4">
            <v>1.6080448643192897</v>
          </cell>
          <cell r="H4">
            <v>1.6049435281711255</v>
          </cell>
          <cell r="I4">
            <v>1.6288326198462677</v>
          </cell>
          <cell r="J4">
            <v>1.7009998514757076</v>
          </cell>
          <cell r="K4">
            <v>1.6942633553695297</v>
          </cell>
          <cell r="L4">
            <v>1.8623871290763698</v>
          </cell>
          <cell r="M4">
            <v>1.9556827653552515</v>
          </cell>
          <cell r="N4">
            <v>2.230068709497079</v>
          </cell>
          <cell r="O4">
            <v>2.4588722939648195</v>
          </cell>
          <cell r="P4">
            <v>2.4162248134176307</v>
          </cell>
          <cell r="Q4">
            <v>2.4477405529178395</v>
          </cell>
          <cell r="R4">
            <v>2.4060971793016215</v>
          </cell>
          <cell r="S4">
            <v>2.182064233802091</v>
          </cell>
          <cell r="T4">
            <v>2.13693233180286</v>
          </cell>
          <cell r="U4">
            <v>2.121789997652949</v>
          </cell>
          <cell r="V4">
            <v>2.0616225586192165</v>
          </cell>
          <cell r="W4">
            <v>1.940078012740898</v>
          </cell>
          <cell r="X4">
            <v>1.933931969558428</v>
          </cell>
          <cell r="Y4">
            <v>1.8403572227220564</v>
          </cell>
          <cell r="Z4">
            <v>1.8166186595000127</v>
          </cell>
          <cell r="AA4">
            <v>1.7964957115393385</v>
          </cell>
          <cell r="AB4">
            <v>1.6695793221587643</v>
          </cell>
          <cell r="AC4">
            <v>1.5581031981008446</v>
          </cell>
        </row>
        <row r="5">
          <cell r="E5">
            <v>6</v>
          </cell>
          <cell r="F5">
            <v>1.515706473214285</v>
          </cell>
          <cell r="G5">
            <v>1.5627991427968364</v>
          </cell>
          <cell r="H5">
            <v>1.4917264129570222</v>
          </cell>
          <cell r="I5">
            <v>1.5112578379671278</v>
          </cell>
          <cell r="J5">
            <v>1.6015725093963513</v>
          </cell>
          <cell r="K5">
            <v>1.626646954090713</v>
          </cell>
          <cell r="L5">
            <v>1.7612812764858128</v>
          </cell>
          <cell r="M5">
            <v>1.9095171846069334</v>
          </cell>
          <cell r="N5">
            <v>2.040499824174946</v>
          </cell>
          <cell r="O5">
            <v>1.9542760447227217</v>
          </cell>
          <cell r="P5">
            <v>1.9145783440173023</v>
          </cell>
          <cell r="Q5">
            <v>1.8704571406567827</v>
          </cell>
          <cell r="R5">
            <v>1.8363463718917872</v>
          </cell>
          <cell r="S5">
            <v>1.7668275225496135</v>
          </cell>
          <cell r="T5">
            <v>1.7692983720596664</v>
          </cell>
          <cell r="U5">
            <v>1.6929490321268836</v>
          </cell>
          <cell r="V5">
            <v>1.7214465838190418</v>
          </cell>
          <cell r="W5">
            <v>1.8234844933712115</v>
          </cell>
          <cell r="X5">
            <v>1.8970252556492198</v>
          </cell>
          <cell r="Y5">
            <v>1.8526742057515773</v>
          </cell>
          <cell r="Z5">
            <v>1.7684316629342038</v>
          </cell>
          <cell r="AA5">
            <v>1.7478353059152187</v>
          </cell>
          <cell r="AB5">
            <v>1.6700889377314447</v>
          </cell>
          <cell r="AC5">
            <v>1.6299023019839092</v>
          </cell>
        </row>
        <row r="6">
          <cell r="E6">
            <v>7</v>
          </cell>
          <cell r="F6">
            <v>1.5493172026580342</v>
          </cell>
          <cell r="G6">
            <v>1.5863853734744167</v>
          </cell>
          <cell r="H6">
            <v>1.6246161282712013</v>
          </cell>
          <cell r="I6">
            <v>1.5847611083538695</v>
          </cell>
          <cell r="J6">
            <v>1.608646554766142</v>
          </cell>
          <cell r="K6">
            <v>1.6062749950695638</v>
          </cell>
          <cell r="L6">
            <v>1.7105580338806519</v>
          </cell>
          <cell r="M6">
            <v>1.6609344001411483</v>
          </cell>
          <cell r="N6">
            <v>1.6279170588604415</v>
          </cell>
          <cell r="O6">
            <v>1.7539103870840498</v>
          </cell>
          <cell r="P6">
            <v>1.7625360284482077</v>
          </cell>
          <cell r="Q6">
            <v>1.7272190089497594</v>
          </cell>
          <cell r="R6">
            <v>1.617400682885763</v>
          </cell>
          <cell r="S6">
            <v>1.398079145926237</v>
          </cell>
          <cell r="T6">
            <v>1.528012623546132</v>
          </cell>
          <cell r="U6">
            <v>1.4884718512850095</v>
          </cell>
          <cell r="V6">
            <v>1.529366590957987</v>
          </cell>
          <cell r="W6">
            <v>1.62084216675957</v>
          </cell>
          <cell r="X6">
            <v>1.746551724756167</v>
          </cell>
          <cell r="Y6">
            <v>1.7571492899357162</v>
          </cell>
          <cell r="Z6">
            <v>1.7121533394128456</v>
          </cell>
          <cell r="AA6">
            <v>1.5982065761014832</v>
          </cell>
          <cell r="AB6">
            <v>1.622583000630769</v>
          </cell>
          <cell r="AC6">
            <v>1.5540097526876984</v>
          </cell>
        </row>
        <row r="7">
          <cell r="E7">
            <v>1</v>
          </cell>
          <cell r="F7">
            <v>1.476234191025465</v>
          </cell>
          <cell r="G7">
            <v>1.4747593325819508</v>
          </cell>
          <cell r="H7">
            <v>1.4665415835419597</v>
          </cell>
          <cell r="I7">
            <v>1.4766736536242366</v>
          </cell>
          <cell r="J7">
            <v>1.539497200245788</v>
          </cell>
          <cell r="K7">
            <v>1.5548577235076666</v>
          </cell>
          <cell r="L7">
            <v>1.747663658489477</v>
          </cell>
          <cell r="M7">
            <v>1.9225499112928983</v>
          </cell>
          <cell r="N7">
            <v>2.3480576948622405</v>
          </cell>
          <cell r="O7">
            <v>2.4504095311848033</v>
          </cell>
          <cell r="P7">
            <v>2.325237833028542</v>
          </cell>
          <cell r="Q7">
            <v>2.3654357268766617</v>
          </cell>
          <cell r="R7">
            <v>2.3375436272280674</v>
          </cell>
          <cell r="S7">
            <v>2.150653838772296</v>
          </cell>
          <cell r="T7">
            <v>2.2317649667256685</v>
          </cell>
          <cell r="U7">
            <v>2.2427096362316137</v>
          </cell>
          <cell r="V7">
            <v>2.280815783833385</v>
          </cell>
          <cell r="W7">
            <v>1.9715517037712533</v>
          </cell>
          <cell r="X7">
            <v>1.9784953001942829</v>
          </cell>
          <cell r="Y7">
            <v>1.9022529372767034</v>
          </cell>
          <cell r="Z7">
            <v>1.7882120468481062</v>
          </cell>
          <cell r="AA7">
            <v>1.6680764796197771</v>
          </cell>
          <cell r="AB7">
            <v>1.533195003838405</v>
          </cell>
          <cell r="AC7">
            <v>1.5308637844804536</v>
          </cell>
        </row>
        <row r="8">
          <cell r="E8">
            <v>2</v>
          </cell>
          <cell r="F8">
            <v>1.5051631226610984</v>
          </cell>
          <cell r="G8">
            <v>1.4730931950203405</v>
          </cell>
          <cell r="H8">
            <v>1.454886104686603</v>
          </cell>
          <cell r="I8">
            <v>1.4942151807310404</v>
          </cell>
          <cell r="J8">
            <v>1.5480692300451804</v>
          </cell>
          <cell r="K8">
            <v>1.5547682024771157</v>
          </cell>
          <cell r="L8">
            <v>1.7480655362928985</v>
          </cell>
          <cell r="M8">
            <v>1.992420667246909</v>
          </cell>
          <cell r="N8">
            <v>2.2500614055246952</v>
          </cell>
          <cell r="O8">
            <v>2.361389523801374</v>
          </cell>
          <cell r="P8">
            <v>2.3856436627190574</v>
          </cell>
          <cell r="Q8">
            <v>2.480976707968236</v>
          </cell>
          <cell r="R8">
            <v>2.302424682699955</v>
          </cell>
          <cell r="S8">
            <v>2.2339899107387335</v>
          </cell>
          <cell r="T8">
            <v>2.2276494335703196</v>
          </cell>
          <cell r="U8">
            <v>2.304458664202263</v>
          </cell>
          <cell r="V8">
            <v>2.405478453587075</v>
          </cell>
          <cell r="W8">
            <v>2.2119363988013734</v>
          </cell>
          <cell r="X8">
            <v>2.0506948282170883</v>
          </cell>
          <cell r="Y8">
            <v>2.0099258476682698</v>
          </cell>
          <cell r="Z8">
            <v>1.8138698686792618</v>
          </cell>
          <cell r="AA8">
            <v>1.6887702844657846</v>
          </cell>
          <cell r="AB8">
            <v>1.5781332089722522</v>
          </cell>
          <cell r="AC8">
            <v>1.5803267872626865</v>
          </cell>
        </row>
        <row r="9">
          <cell r="E9">
            <v>3</v>
          </cell>
          <cell r="F9">
            <v>1.5285406976933704</v>
          </cell>
          <cell r="G9">
            <v>1.5371191900312287</v>
          </cell>
          <cell r="H9">
            <v>1.5362866421041304</v>
          </cell>
          <cell r="I9">
            <v>1.5635426706827302</v>
          </cell>
          <cell r="J9">
            <v>1.6033537934204345</v>
          </cell>
          <cell r="K9">
            <v>1.6334479788064593</v>
          </cell>
          <cell r="L9">
            <v>1.8859151979264455</v>
          </cell>
          <cell r="M9">
            <v>1.944845898610676</v>
          </cell>
          <cell r="N9">
            <v>2.327764166650367</v>
          </cell>
          <cell r="O9">
            <v>2.6646177500179284</v>
          </cell>
          <cell r="P9">
            <v>2.606182720736843</v>
          </cell>
          <cell r="Q9">
            <v>2.4784227698130175</v>
          </cell>
          <cell r="R9">
            <v>2.332795602662272</v>
          </cell>
          <cell r="S9">
            <v>2.1742352512729486</v>
          </cell>
          <cell r="T9">
            <v>2.2766083171973603</v>
          </cell>
          <cell r="U9">
            <v>2.396217625167879</v>
          </cell>
          <cell r="V9">
            <v>2.4550407017681106</v>
          </cell>
          <cell r="W9">
            <v>2.277997843443579</v>
          </cell>
          <cell r="X9">
            <v>2.144705491813031</v>
          </cell>
          <cell r="Y9">
            <v>1.9996865385649736</v>
          </cell>
          <cell r="Z9">
            <v>1.8331006689094034</v>
          </cell>
          <cell r="AA9">
            <v>1.7884654050455062</v>
          </cell>
          <cell r="AB9">
            <v>1.678187433785466</v>
          </cell>
          <cell r="AC9">
            <v>1.6341915716844644</v>
          </cell>
        </row>
        <row r="10">
          <cell r="E10">
            <v>4</v>
          </cell>
          <cell r="F10">
            <v>1.5753505868033817</v>
          </cell>
          <cell r="G10">
            <v>1.5036860365569416</v>
          </cell>
          <cell r="H10">
            <v>1.466572547698912</v>
          </cell>
          <cell r="I10">
            <v>1.4764813270940902</v>
          </cell>
          <cell r="J10">
            <v>1.5823143132595312</v>
          </cell>
          <cell r="K10">
            <v>1.578010188481197</v>
          </cell>
          <cell r="L10">
            <v>1.8400427597158107</v>
          </cell>
          <cell r="M10">
            <v>1.9313828807519031</v>
          </cell>
          <cell r="N10">
            <v>2.3467075002526334</v>
          </cell>
          <cell r="O10">
            <v>2.376041007984861</v>
          </cell>
          <cell r="P10">
            <v>2.312345695077387</v>
          </cell>
          <cell r="Q10">
            <v>2.2337887403917613</v>
          </cell>
          <cell r="R10">
            <v>2.236469658463398</v>
          </cell>
          <cell r="S10">
            <v>2.1835266510441107</v>
          </cell>
          <cell r="T10">
            <v>2.171226027894043</v>
          </cell>
          <cell r="U10">
            <v>2.1611351805354526</v>
          </cell>
          <cell r="V10">
            <v>2.144532802068664</v>
          </cell>
          <cell r="W10">
            <v>2.0730637319977956</v>
          </cell>
          <cell r="X10">
            <v>2.023098201654018</v>
          </cell>
          <cell r="Y10">
            <v>1.9393477786959519</v>
          </cell>
          <cell r="Z10">
            <v>1.8985012764124676</v>
          </cell>
          <cell r="AA10">
            <v>1.8105847772176362</v>
          </cell>
          <cell r="AB10">
            <v>1.602350071144969</v>
          </cell>
          <cell r="AC10">
            <v>1.543564914487495</v>
          </cell>
        </row>
        <row r="11">
          <cell r="E11">
            <v>5</v>
          </cell>
          <cell r="F11">
            <v>1.4470776315489224</v>
          </cell>
          <cell r="G11">
            <v>1.4390485812975926</v>
          </cell>
          <cell r="H11">
            <v>1.4454377251294133</v>
          </cell>
          <cell r="I11">
            <v>1.4569446199978482</v>
          </cell>
          <cell r="J11">
            <v>1.5399517263453157</v>
          </cell>
          <cell r="K11">
            <v>1.608830045628944</v>
          </cell>
          <cell r="L11">
            <v>1.6916210159224552</v>
          </cell>
          <cell r="M11">
            <v>1.8529657544545057</v>
          </cell>
          <cell r="N11">
            <v>2.2115990966707733</v>
          </cell>
          <cell r="O11">
            <v>2.3463960570365874</v>
          </cell>
          <cell r="P11">
            <v>2.243580305801126</v>
          </cell>
          <cell r="Q11">
            <v>2.2420399797240904</v>
          </cell>
          <cell r="R11">
            <v>2.239308980850349</v>
          </cell>
          <cell r="S11">
            <v>1.9690833799891116</v>
          </cell>
          <cell r="T11">
            <v>2.0863191860379824</v>
          </cell>
          <cell r="U11">
            <v>2.0713376965654824</v>
          </cell>
          <cell r="V11">
            <v>2.06638638849228</v>
          </cell>
          <cell r="W11">
            <v>2.0002425803049855</v>
          </cell>
          <cell r="X11">
            <v>1.9688995195473447</v>
          </cell>
          <cell r="Y11">
            <v>1.9855187342307532</v>
          </cell>
          <cell r="Z11">
            <v>1.7137938904563053</v>
          </cell>
          <cell r="AA11">
            <v>1.6132685176582946</v>
          </cell>
          <cell r="AB11">
            <v>1.553416862457948</v>
          </cell>
          <cell r="AC11">
            <v>1.5769229939237466</v>
          </cell>
        </row>
        <row r="12">
          <cell r="E12">
            <v>6</v>
          </cell>
          <cell r="F12">
            <v>1.4741322249224165</v>
          </cell>
          <cell r="G12">
            <v>1.4230206931622589</v>
          </cell>
          <cell r="H12">
            <v>1.406838296571024</v>
          </cell>
          <cell r="I12">
            <v>1.4495648957436884</v>
          </cell>
          <cell r="J12">
            <v>1.4952061015979499</v>
          </cell>
          <cell r="K12">
            <v>1.509767970013169</v>
          </cell>
          <cell r="L12">
            <v>1.752426513888345</v>
          </cell>
          <cell r="M12">
            <v>1.8951451508142956</v>
          </cell>
          <cell r="N12">
            <v>2.0595933392661547</v>
          </cell>
          <cell r="O12">
            <v>1.9873481698710422</v>
          </cell>
          <cell r="P12">
            <v>2.008003150385633</v>
          </cell>
          <cell r="Q12">
            <v>2.006696592579734</v>
          </cell>
          <cell r="R12">
            <v>1.7562219234079168</v>
          </cell>
          <cell r="S12">
            <v>1.8516551687676022</v>
          </cell>
          <cell r="T12">
            <v>1.9105855088372967</v>
          </cell>
          <cell r="U12">
            <v>1.882520155092773</v>
          </cell>
          <cell r="V12">
            <v>2.097055975118004</v>
          </cell>
          <cell r="W12">
            <v>2.3521927939028835</v>
          </cell>
          <cell r="X12">
            <v>2.2567348653950208</v>
          </cell>
          <cell r="Y12">
            <v>1.9290835666122275</v>
          </cell>
          <cell r="Z12">
            <v>1.8080846077084305</v>
          </cell>
          <cell r="AA12">
            <v>1.7966332633700381</v>
          </cell>
          <cell r="AB12">
            <v>1.7118808932972143</v>
          </cell>
          <cell r="AC12">
            <v>1.702796579173838</v>
          </cell>
        </row>
        <row r="13">
          <cell r="E13">
            <v>7</v>
          </cell>
          <cell r="F13">
            <v>1.6050460942797158</v>
          </cell>
          <cell r="G13">
            <v>1.57198417493024</v>
          </cell>
          <cell r="H13">
            <v>1.5636348800233397</v>
          </cell>
          <cell r="I13">
            <v>1.586628691714911</v>
          </cell>
          <cell r="J13">
            <v>1.6349881820300676</v>
          </cell>
          <cell r="K13">
            <v>1.680971438717532</v>
          </cell>
          <cell r="L13">
            <v>1.7446996003494493</v>
          </cell>
          <cell r="M13">
            <v>1.7911022835253347</v>
          </cell>
          <cell r="N13">
            <v>1.7059121767100867</v>
          </cell>
          <cell r="O13">
            <v>2.093168203862527</v>
          </cell>
          <cell r="P13">
            <v>2.2832124966994596</v>
          </cell>
          <cell r="Q13">
            <v>2.0414874536701997</v>
          </cell>
          <cell r="R13">
            <v>1.8354652534651588</v>
          </cell>
          <cell r="S13">
            <v>1.5938968931733422</v>
          </cell>
          <cell r="T13">
            <v>1.5743354860187497</v>
          </cell>
          <cell r="U13">
            <v>1.5229767091906583</v>
          </cell>
          <cell r="V13">
            <v>1.6446022961570301</v>
          </cell>
          <cell r="W13">
            <v>1.7620007505672033</v>
          </cell>
          <cell r="X13">
            <v>1.921364733080047</v>
          </cell>
          <cell r="Y13">
            <v>1.9107815230076142</v>
          </cell>
          <cell r="Z13">
            <v>1.963503122066186</v>
          </cell>
          <cell r="AA13">
            <v>1.758782757246518</v>
          </cell>
          <cell r="AB13">
            <v>1.6222891772039452</v>
          </cell>
          <cell r="AC13">
            <v>1.6460365758895967</v>
          </cell>
        </row>
        <row r="14">
          <cell r="E14">
            <v>1</v>
          </cell>
          <cell r="F14">
            <v>1.557802407071467</v>
          </cell>
          <cell r="G14">
            <v>1.5496204513671563</v>
          </cell>
          <cell r="H14">
            <v>1.5242031309083734</v>
          </cell>
          <cell r="I14">
            <v>1.5591486724087904</v>
          </cell>
          <cell r="J14">
            <v>1.5998109336697435</v>
          </cell>
          <cell r="K14">
            <v>1.6726009125788863</v>
          </cell>
          <cell r="L14">
            <v>1.8229275297211567</v>
          </cell>
          <cell r="M14">
            <v>1.9159924054986173</v>
          </cell>
          <cell r="N14">
            <v>2.26464241707088</v>
          </cell>
          <cell r="O14">
            <v>2.414688444117378</v>
          </cell>
          <cell r="P14">
            <v>2.5094149021002834</v>
          </cell>
          <cell r="Q14">
            <v>2.4634201517922336</v>
          </cell>
          <cell r="R14">
            <v>2.4421857323775615</v>
          </cell>
          <cell r="S14">
            <v>2.257794266962329</v>
          </cell>
          <cell r="T14">
            <v>2.220902379403979</v>
          </cell>
          <cell r="U14">
            <v>2.294894401673251</v>
          </cell>
          <cell r="V14">
            <v>2.3424736138140214</v>
          </cell>
          <cell r="W14">
            <v>2.245765315523457</v>
          </cell>
          <cell r="X14">
            <v>2.172267013875306</v>
          </cell>
          <cell r="Y14">
            <v>2.105144437123493</v>
          </cell>
          <cell r="Z14">
            <v>1.8024370560570198</v>
          </cell>
          <cell r="AA14">
            <v>1.7210773422423455</v>
          </cell>
          <cell r="AB14">
            <v>1.6745248390070016</v>
          </cell>
          <cell r="AC14">
            <v>1.591601176214598</v>
          </cell>
        </row>
        <row r="15">
          <cell r="E15">
            <v>2</v>
          </cell>
          <cell r="F15">
            <v>1.5688445618920481</v>
          </cell>
          <cell r="G15">
            <v>1.5172187978782006</v>
          </cell>
          <cell r="H15">
            <v>1.536326962272792</v>
          </cell>
          <cell r="I15">
            <v>1.5462527995504742</v>
          </cell>
          <cell r="J15">
            <v>1.635903091464885</v>
          </cell>
          <cell r="K15">
            <v>1.6455286808761014</v>
          </cell>
          <cell r="L15">
            <v>1.7919525696128664</v>
          </cell>
          <cell r="M15">
            <v>1.9172524621619589</v>
          </cell>
          <cell r="N15">
            <v>2.226811909366361</v>
          </cell>
          <cell r="O15">
            <v>2.398395206841978</v>
          </cell>
          <cell r="P15">
            <v>2.3058932803046597</v>
          </cell>
          <cell r="Q15">
            <v>2.3063871871414223</v>
          </cell>
          <cell r="R15">
            <v>2.286101934116335</v>
          </cell>
          <cell r="S15">
            <v>2.1146347298691515</v>
          </cell>
          <cell r="T15">
            <v>2.3027676648151045</v>
          </cell>
          <cell r="U15">
            <v>2.2634629145641</v>
          </cell>
          <cell r="V15">
            <v>2.300043989879974</v>
          </cell>
          <cell r="W15">
            <v>2.0538376541881807</v>
          </cell>
          <cell r="X15">
            <v>1.9732570336133488</v>
          </cell>
          <cell r="Y15">
            <v>1.8620277779136019</v>
          </cell>
          <cell r="Z15">
            <v>1.6943708832896516</v>
          </cell>
          <cell r="AA15">
            <v>1.6226592553248702</v>
          </cell>
          <cell r="AB15">
            <v>1.636363471540382</v>
          </cell>
          <cell r="AC15">
            <v>1.4938075473566337</v>
          </cell>
        </row>
        <row r="16">
          <cell r="E16">
            <v>3</v>
          </cell>
          <cell r="F16">
            <v>1.4194219677003463</v>
          </cell>
          <cell r="G16">
            <v>1.3911493125505263</v>
          </cell>
          <cell r="H16">
            <v>1.334063370364575</v>
          </cell>
          <cell r="I16">
            <v>1.383237541277121</v>
          </cell>
          <cell r="J16">
            <v>1.3965114445199627</v>
          </cell>
          <cell r="K16">
            <v>1.449068297744549</v>
          </cell>
          <cell r="L16">
            <v>1.6048144014776635</v>
          </cell>
          <cell r="M16">
            <v>1.861022332226633</v>
          </cell>
          <cell r="N16">
            <v>2.1840403319854085</v>
          </cell>
          <cell r="O16">
            <v>2.4692617460507607</v>
          </cell>
          <cell r="P16">
            <v>2.429582173865917</v>
          </cell>
          <cell r="Q16">
            <v>2.475311841725668</v>
          </cell>
          <cell r="R16">
            <v>2.233865765415558</v>
          </cell>
          <cell r="S16">
            <v>2.056145514077413</v>
          </cell>
          <cell r="T16">
            <v>2.2268068322396726</v>
          </cell>
          <cell r="U16">
            <v>2.170520794827035</v>
          </cell>
          <cell r="V16">
            <v>2.279864931927384</v>
          </cell>
          <cell r="W16">
            <v>2.1054010286274965</v>
          </cell>
          <cell r="X16">
            <v>2.0953712907637034</v>
          </cell>
          <cell r="Y16">
            <v>2.0147231922821147</v>
          </cell>
          <cell r="Z16">
            <v>1.8694848541894848</v>
          </cell>
          <cell r="AA16">
            <v>1.8193842944831267</v>
          </cell>
          <cell r="AB16">
            <v>1.729313248937307</v>
          </cell>
          <cell r="AC16">
            <v>1.633073973043146</v>
          </cell>
        </row>
        <row r="17">
          <cell r="E17">
            <v>4</v>
          </cell>
          <cell r="F17">
            <v>1.5572019471962522</v>
          </cell>
          <cell r="G17">
            <v>1.551946820561466</v>
          </cell>
          <cell r="H17">
            <v>1.5493879674542321</v>
          </cell>
          <cell r="I17">
            <v>1.5687198002643685</v>
          </cell>
          <cell r="J17">
            <v>1.6466132826761586</v>
          </cell>
          <cell r="K17">
            <v>1.6516403839790976</v>
          </cell>
          <cell r="L17">
            <v>1.841555365129348</v>
          </cell>
          <cell r="M17">
            <v>2.0094470656571084</v>
          </cell>
          <cell r="N17">
            <v>2.355701088037213</v>
          </cell>
          <cell r="O17">
            <v>2.307048908091782</v>
          </cell>
          <cell r="P17">
            <v>2.2810559084959965</v>
          </cell>
          <cell r="Q17">
            <v>2.269738911408621</v>
          </cell>
          <cell r="R17">
            <v>2.1610245580536427</v>
          </cell>
          <cell r="S17">
            <v>2.1515512294714565</v>
          </cell>
          <cell r="T17">
            <v>2.216918247258514</v>
          </cell>
          <cell r="U17">
            <v>2.2522162069544405</v>
          </cell>
          <cell r="V17">
            <v>2.2258721193621884</v>
          </cell>
          <cell r="W17">
            <v>2.168241922234391</v>
          </cell>
          <cell r="X17">
            <v>2.0918936299173962</v>
          </cell>
          <cell r="Y17">
            <v>2.054197726987495</v>
          </cell>
          <cell r="Z17">
            <v>1.909495912627783</v>
          </cell>
          <cell r="AA17">
            <v>1.937758240755228</v>
          </cell>
          <cell r="AB17">
            <v>1.790695831825679</v>
          </cell>
          <cell r="AC17">
            <v>1.763219303146025</v>
          </cell>
        </row>
        <row r="18">
          <cell r="E18">
            <v>5</v>
          </cell>
          <cell r="F18">
            <v>1.6960121408931172</v>
          </cell>
          <cell r="G18">
            <v>1.649453604393222</v>
          </cell>
          <cell r="H18">
            <v>1.6497124848827118</v>
          </cell>
          <cell r="I18">
            <v>1.7002332024934146</v>
          </cell>
          <cell r="J18">
            <v>1.7188196949730736</v>
          </cell>
          <cell r="K18">
            <v>1.8012497302521768</v>
          </cell>
          <cell r="L18">
            <v>1.9353398755329754</v>
          </cell>
          <cell r="M18">
            <v>2.0463299828779395</v>
          </cell>
          <cell r="N18">
            <v>2.3767585037797287</v>
          </cell>
          <cell r="O18">
            <v>2.320894959301491</v>
          </cell>
          <cell r="P18">
            <v>2.333858980565117</v>
          </cell>
          <cell r="Q18">
            <v>2.5723646998709113</v>
          </cell>
          <cell r="R18">
            <v>2.308026688735461</v>
          </cell>
          <cell r="S18">
            <v>2.184186286134798</v>
          </cell>
          <cell r="T18">
            <v>2.3909678708747317</v>
          </cell>
          <cell r="U18">
            <v>2.356037893660681</v>
          </cell>
          <cell r="V18">
            <v>2.379089589282454</v>
          </cell>
          <cell r="W18">
            <v>2.2833111302759734</v>
          </cell>
          <cell r="X18">
            <v>2.1065326248174507</v>
          </cell>
          <cell r="Y18">
            <v>2.071503692733596</v>
          </cell>
          <cell r="Z18">
            <v>1.8849560233629317</v>
          </cell>
          <cell r="AA18">
            <v>1.8478410093295254</v>
          </cell>
          <cell r="AB18">
            <v>1.8473580356327903</v>
          </cell>
          <cell r="AC18">
            <v>1.7650592933829468</v>
          </cell>
        </row>
        <row r="19">
          <cell r="E19">
            <v>6</v>
          </cell>
          <cell r="F19">
            <v>1.7137043773714984</v>
          </cell>
          <cell r="G19">
            <v>1.6827330293169425</v>
          </cell>
          <cell r="H19">
            <v>1.701688718143678</v>
          </cell>
          <cell r="I19">
            <v>1.68456791471894</v>
          </cell>
          <cell r="J19">
            <v>1.7810327843435425</v>
          </cell>
          <cell r="K19">
            <v>1.7681959361390365</v>
          </cell>
          <cell r="L19">
            <v>1.93112809578411</v>
          </cell>
          <cell r="M19">
            <v>2.0721962945124655</v>
          </cell>
          <cell r="N19">
            <v>2.2142850627347044</v>
          </cell>
          <cell r="O19">
            <v>2.286440528347154</v>
          </cell>
          <cell r="P19">
            <v>2.3895743210259863</v>
          </cell>
          <cell r="Q19">
            <v>2.3945903062330487</v>
          </cell>
          <cell r="R19">
            <v>2.1228408353381054</v>
          </cell>
          <cell r="S19">
            <v>2.0310551660782736</v>
          </cell>
          <cell r="T19">
            <v>1.9084762501711383</v>
          </cell>
          <cell r="U19">
            <v>1.9239241067353827</v>
          </cell>
          <cell r="V19">
            <v>1.9146255213630488</v>
          </cell>
          <cell r="W19">
            <v>1.9020801817252773</v>
          </cell>
          <cell r="X19">
            <v>2.078654752329121</v>
          </cell>
          <cell r="Y19">
            <v>2.0406748856220327</v>
          </cell>
          <cell r="Z19">
            <v>2.033189823824518</v>
          </cell>
          <cell r="AA19">
            <v>1.9788655364151406</v>
          </cell>
          <cell r="AB19">
            <v>1.7939262539198997</v>
          </cell>
          <cell r="AC19">
            <v>1.7968350231282266</v>
          </cell>
        </row>
        <row r="20">
          <cell r="E20">
            <v>7</v>
          </cell>
          <cell r="F20">
            <v>1.7742254853423427</v>
          </cell>
          <cell r="G20">
            <v>1.7225738194254283</v>
          </cell>
          <cell r="H20">
            <v>1.7184450018010349</v>
          </cell>
          <cell r="I20">
            <v>1.7324978212362434</v>
          </cell>
          <cell r="J20">
            <v>1.7661992130453628</v>
          </cell>
          <cell r="K20">
            <v>1.7945336989190523</v>
          </cell>
          <cell r="L20">
            <v>1.859240955909677</v>
          </cell>
          <cell r="M20">
            <v>1.8071041603508182</v>
          </cell>
          <cell r="N20">
            <v>1.7508431887044926</v>
          </cell>
          <cell r="O20">
            <v>1.874520553194922</v>
          </cell>
          <cell r="P20">
            <v>1.949128496331103</v>
          </cell>
          <cell r="Q20">
            <v>1.7985675938331238</v>
          </cell>
          <cell r="R20">
            <v>1.8471550738261482</v>
          </cell>
          <cell r="S20">
            <v>1.7173199476069856</v>
          </cell>
          <cell r="T20">
            <v>1.69983082960902</v>
          </cell>
          <cell r="U20">
            <v>1.8452358736895629</v>
          </cell>
          <cell r="V20">
            <v>1.7033520384296923</v>
          </cell>
          <cell r="W20">
            <v>1.7751503023049986</v>
          </cell>
          <cell r="X20">
            <v>2.039705204543824</v>
          </cell>
          <cell r="Y20">
            <v>1.9611262322015328</v>
          </cell>
          <cell r="Z20">
            <v>1.753749355783523</v>
          </cell>
          <cell r="AA20">
            <v>1.7208364639564744</v>
          </cell>
          <cell r="AB20">
            <v>1.6638553632142201</v>
          </cell>
          <cell r="AC20">
            <v>1.6532988618434772</v>
          </cell>
        </row>
        <row r="21">
          <cell r="E21">
            <v>1</v>
          </cell>
          <cell r="F21">
            <v>1.6289040186720904</v>
          </cell>
          <cell r="G21">
            <v>1.5543125788462286</v>
          </cell>
          <cell r="H21">
            <v>1.540645857985513</v>
          </cell>
          <cell r="I21">
            <v>1.560376459775791</v>
          </cell>
          <cell r="J21">
            <v>1.5674654608694512</v>
          </cell>
          <cell r="K21">
            <v>1.6150176195854842</v>
          </cell>
          <cell r="L21">
            <v>1.8106370261891718</v>
          </cell>
          <cell r="M21">
            <v>1.8500284677671721</v>
          </cell>
          <cell r="N21">
            <v>2.0048044847816584</v>
          </cell>
          <cell r="O21">
            <v>1.9079177175422466</v>
          </cell>
          <cell r="P21">
            <v>1.8951158153311292</v>
          </cell>
          <cell r="Q21">
            <v>1.9193921693266565</v>
          </cell>
          <cell r="R21">
            <v>1.831251836281815</v>
          </cell>
          <cell r="S21">
            <v>1.6667949036405358</v>
          </cell>
          <cell r="T21">
            <v>1.8502478238848243</v>
          </cell>
          <cell r="U21">
            <v>1.8978061918941997</v>
          </cell>
          <cell r="V21">
            <v>1.9800302307036584</v>
          </cell>
          <cell r="W21">
            <v>1.747733194140197</v>
          </cell>
          <cell r="X21">
            <v>1.7108943370886136</v>
          </cell>
          <cell r="Y21">
            <v>1.7176327962010374</v>
          </cell>
          <cell r="Z21">
            <v>1.579924235497183</v>
          </cell>
          <cell r="AA21">
            <v>1.5346400060469145</v>
          </cell>
          <cell r="AB21">
            <v>1.4054063854851218</v>
          </cell>
          <cell r="AC21">
            <v>1.3711998389255071</v>
          </cell>
        </row>
        <row r="22">
          <cell r="E22">
            <v>2</v>
          </cell>
          <cell r="F22">
            <v>1.3358547652460488</v>
          </cell>
          <cell r="G22">
            <v>1.330796135842069</v>
          </cell>
          <cell r="H22">
            <v>1.3199122052332704</v>
          </cell>
          <cell r="I22">
            <v>1.3600704212955717</v>
          </cell>
          <cell r="J22">
            <v>1.4457988380062454</v>
          </cell>
          <cell r="K22">
            <v>1.4661375709819793</v>
          </cell>
          <cell r="L22">
            <v>1.6454384561378625</v>
          </cell>
          <cell r="M22">
            <v>1.7598983370576455</v>
          </cell>
          <cell r="N22">
            <v>2.0735714888775876</v>
          </cell>
          <cell r="O22">
            <v>2.1900911262745786</v>
          </cell>
          <cell r="P22">
            <v>2.2650053617473134</v>
          </cell>
          <cell r="Q22">
            <v>2.211472786437959</v>
          </cell>
          <cell r="R22">
            <v>2.1901060416585167</v>
          </cell>
          <cell r="S22">
            <v>1.994893087569433</v>
          </cell>
          <cell r="T22">
            <v>2.108307914898229</v>
          </cell>
          <cell r="U22">
            <v>2.180512629047032</v>
          </cell>
          <cell r="V22">
            <v>2.0947688686971913</v>
          </cell>
          <cell r="W22">
            <v>2.0142901349717044</v>
          </cell>
          <cell r="X22">
            <v>2.0706419861670704</v>
          </cell>
          <cell r="Y22">
            <v>1.8539819853684212</v>
          </cell>
          <cell r="Z22">
            <v>1.6056147465266908</v>
          </cell>
          <cell r="AA22">
            <v>1.5206221517563756</v>
          </cell>
          <cell r="AB22">
            <v>1.4428684704320527</v>
          </cell>
          <cell r="AC22">
            <v>1.4078284053421473</v>
          </cell>
        </row>
        <row r="23">
          <cell r="E23">
            <v>3</v>
          </cell>
          <cell r="F23">
            <v>1.373247224490494</v>
          </cell>
          <cell r="G23">
            <v>1.3488782290281252</v>
          </cell>
          <cell r="H23">
            <v>1.3600860797084438</v>
          </cell>
          <cell r="I23">
            <v>1.3661641026361937</v>
          </cell>
          <cell r="J23">
            <v>1.4427606220335887</v>
          </cell>
          <cell r="K23">
            <v>1.4904406196213418</v>
          </cell>
          <cell r="L23">
            <v>1.6504704656694955</v>
          </cell>
          <cell r="M23">
            <v>1.8585693005381911</v>
          </cell>
          <cell r="N23">
            <v>2.058706010323762</v>
          </cell>
          <cell r="O23">
            <v>2.2440225950473964</v>
          </cell>
          <cell r="P23">
            <v>2.269072397748461</v>
          </cell>
          <cell r="Q23">
            <v>2.174519214438924</v>
          </cell>
          <cell r="R23">
            <v>2.173358314345042</v>
          </cell>
          <cell r="S23">
            <v>2.0410300218732065</v>
          </cell>
          <cell r="T23">
            <v>2.1692220212016893</v>
          </cell>
          <cell r="U23">
            <v>2.1149011262175317</v>
          </cell>
          <cell r="V23">
            <v>2.1407976469595913</v>
          </cell>
          <cell r="W23">
            <v>2.045753519557124</v>
          </cell>
          <cell r="X23">
            <v>2.0613618887074265</v>
          </cell>
          <cell r="Y23">
            <v>1.979058269400654</v>
          </cell>
          <cell r="Z23">
            <v>1.671293454866544</v>
          </cell>
          <cell r="AA23">
            <v>1.5667215986510974</v>
          </cell>
          <cell r="AB23">
            <v>1.4720877218288735</v>
          </cell>
          <cell r="AC23">
            <v>1.4471284064830747</v>
          </cell>
        </row>
        <row r="24">
          <cell r="E24">
            <v>4</v>
          </cell>
          <cell r="F24">
            <v>1.3758030166526494</v>
          </cell>
          <cell r="G24">
            <v>1.3482677149344127</v>
          </cell>
          <cell r="H24">
            <v>1.3613474618848769</v>
          </cell>
          <cell r="I24">
            <v>1.3590694054627597</v>
          </cell>
          <cell r="J24">
            <v>1.3874335240719367</v>
          </cell>
          <cell r="K24">
            <v>1.46561582694414</v>
          </cell>
          <cell r="L24">
            <v>1.619158718681544</v>
          </cell>
          <cell r="M24">
            <v>1.7267649775237308</v>
          </cell>
          <cell r="N24">
            <v>2.1071622834682877</v>
          </cell>
          <cell r="O24">
            <v>2.238504408054294</v>
          </cell>
          <cell r="P24">
            <v>2.285023409180553</v>
          </cell>
          <cell r="Q24">
            <v>2.335237384399611</v>
          </cell>
          <cell r="R24">
            <v>2.161998951365527</v>
          </cell>
          <cell r="S24">
            <v>2.111266239674607</v>
          </cell>
          <cell r="T24">
            <v>2.161326915209539</v>
          </cell>
          <cell r="U24">
            <v>2.2184953719097162</v>
          </cell>
          <cell r="V24">
            <v>2.2093296061681786</v>
          </cell>
          <cell r="W24">
            <v>1.930241620703593</v>
          </cell>
          <cell r="X24">
            <v>1.8680993356543052</v>
          </cell>
          <cell r="Y24">
            <v>1.7771932197132683</v>
          </cell>
          <cell r="Z24">
            <v>1.7045172923838205</v>
          </cell>
          <cell r="AA24">
            <v>1.6911912697461922</v>
          </cell>
          <cell r="AB24">
            <v>1.5074800459956708</v>
          </cell>
          <cell r="AC24">
            <v>1.4247161201624678</v>
          </cell>
        </row>
        <row r="25">
          <cell r="E25">
            <v>5</v>
          </cell>
          <cell r="F25">
            <v>1.3987309998924262</v>
          </cell>
          <cell r="G25">
            <v>1.3948782070245265</v>
          </cell>
          <cell r="H25">
            <v>1.4174366803659437</v>
          </cell>
          <cell r="I25">
            <v>1.4477806373627624</v>
          </cell>
          <cell r="J25">
            <v>1.4650693164296795</v>
          </cell>
          <cell r="K25">
            <v>1.5795555470665126</v>
          </cell>
          <cell r="L25">
            <v>1.7440432519444655</v>
          </cell>
          <cell r="M25">
            <v>1.9252931826738768</v>
          </cell>
          <cell r="N25">
            <v>2.211355418223217</v>
          </cell>
          <cell r="O25">
            <v>2.2494381808891406</v>
          </cell>
          <cell r="P25">
            <v>2.4056319755482964</v>
          </cell>
          <cell r="Q25">
            <v>2.345308639998304</v>
          </cell>
          <cell r="R25">
            <v>2.3017818530615965</v>
          </cell>
          <cell r="S25">
            <v>2.263449788194987</v>
          </cell>
          <cell r="T25">
            <v>2.300075807695065</v>
          </cell>
          <cell r="U25">
            <v>2.3370558534869996</v>
          </cell>
          <cell r="V25">
            <v>2.320576221892439</v>
          </cell>
          <cell r="W25">
            <v>2.008615040519219</v>
          </cell>
          <cell r="X25">
            <v>1.9044490879508287</v>
          </cell>
          <cell r="Y25">
            <v>1.8593481894297965</v>
          </cell>
          <cell r="Z25">
            <v>1.5904336937848793</v>
          </cell>
          <cell r="AA25">
            <v>1.6526812509779374</v>
          </cell>
          <cell r="AB25">
            <v>1.5842404746828218</v>
          </cell>
          <cell r="AC25">
            <v>1.4773094846920143</v>
          </cell>
        </row>
        <row r="26">
          <cell r="E26">
            <v>6</v>
          </cell>
          <cell r="F26">
            <v>1.4127778209021147</v>
          </cell>
          <cell r="G26">
            <v>1.4323728776713995</v>
          </cell>
          <cell r="H26">
            <v>1.403707576246544</v>
          </cell>
          <cell r="I26">
            <v>1.3839775241387624</v>
          </cell>
          <cell r="J26">
            <v>1.39842285599378</v>
          </cell>
          <cell r="K26">
            <v>1.4630238849065087</v>
          </cell>
          <cell r="L26">
            <v>1.6479967035349186</v>
          </cell>
          <cell r="M26">
            <v>1.7809318096248627</v>
          </cell>
          <cell r="N26">
            <v>1.8790301375958376</v>
          </cell>
          <cell r="O26">
            <v>1.8139768344889293</v>
          </cell>
          <cell r="P26">
            <v>1.8324783187131641</v>
          </cell>
          <cell r="Q26">
            <v>1.8296410905391043</v>
          </cell>
          <cell r="R26">
            <v>1.6203373695675554</v>
          </cell>
          <cell r="S26">
            <v>1.5868754783745367</v>
          </cell>
          <cell r="T26">
            <v>1.5375652567656988</v>
          </cell>
          <cell r="U26">
            <v>1.5599450814622118</v>
          </cell>
          <cell r="V26">
            <v>1.7387314100150597</v>
          </cell>
          <cell r="W26">
            <v>1.718755718083372</v>
          </cell>
          <cell r="X26">
            <v>1.8262068535913132</v>
          </cell>
          <cell r="Y26">
            <v>1.8981697779347904</v>
          </cell>
          <cell r="Z26">
            <v>1.8426915989852262</v>
          </cell>
          <cell r="AA26">
            <v>1.9705496780140035</v>
          </cell>
          <cell r="AB26">
            <v>1.7108692857876306</v>
          </cell>
          <cell r="AC26">
            <v>1.6412370604577395</v>
          </cell>
        </row>
        <row r="27">
          <cell r="E27">
            <v>7</v>
          </cell>
          <cell r="F27">
            <v>1.6494900869712614</v>
          </cell>
          <cell r="G27">
            <v>1.5869461571937098</v>
          </cell>
          <cell r="H27">
            <v>1.6172330637485</v>
          </cell>
          <cell r="I27">
            <v>1.5919648922394116</v>
          </cell>
          <cell r="J27">
            <v>1.6757994573668045</v>
          </cell>
          <cell r="K27">
            <v>1.684412305064413</v>
          </cell>
          <cell r="L27">
            <v>1.7935156573941866</v>
          </cell>
          <cell r="M27">
            <v>1.7809433645702941</v>
          </cell>
          <cell r="N27">
            <v>1.716256078697908</v>
          </cell>
          <cell r="O27">
            <v>1.6857185623581987</v>
          </cell>
          <cell r="P27">
            <v>1.7541168095678161</v>
          </cell>
          <cell r="Q27">
            <v>1.8075965925389863</v>
          </cell>
          <cell r="R27">
            <v>1.6668244481578907</v>
          </cell>
          <cell r="S27">
            <v>1.4703297176123318</v>
          </cell>
          <cell r="T27">
            <v>1.4841252357237387</v>
          </cell>
          <cell r="U27">
            <v>1.5387762704633463</v>
          </cell>
          <cell r="V27">
            <v>1.5862917854453524</v>
          </cell>
          <cell r="W27">
            <v>1.796181257497522</v>
          </cell>
          <cell r="X27">
            <v>1.9020847855708543</v>
          </cell>
          <cell r="Y27">
            <v>1.972108713058402</v>
          </cell>
          <cell r="Z27">
            <v>1.8521672263322766</v>
          </cell>
          <cell r="AA27">
            <v>1.6646345534328868</v>
          </cell>
          <cell r="AB27">
            <v>1.5928856472969797</v>
          </cell>
          <cell r="AC27">
            <v>1.6041372193318726</v>
          </cell>
        </row>
        <row r="28">
          <cell r="E28">
            <v>1</v>
          </cell>
          <cell r="F28">
            <v>1.593922989441532</v>
          </cell>
          <cell r="G28">
            <v>1.5888528849570356</v>
          </cell>
          <cell r="H28">
            <v>1.563487538832277</v>
          </cell>
          <cell r="I28">
            <v>1.6313579563790872</v>
          </cell>
          <cell r="J28">
            <v>1.6309284956383971</v>
          </cell>
          <cell r="K28">
            <v>1.7365790084037442</v>
          </cell>
          <cell r="L28">
            <v>1.8515926300575674</v>
          </cell>
          <cell r="M28">
            <v>2.018912349886559</v>
          </cell>
          <cell r="N28">
            <v>2.2871295357974097</v>
          </cell>
          <cell r="O28">
            <v>2.4001374128820467</v>
          </cell>
          <cell r="P28">
            <v>2.5796217815661993</v>
          </cell>
          <cell r="Q28">
            <v>2.5258788516484763</v>
          </cell>
          <cell r="R28">
            <v>2.420263919517354</v>
          </cell>
          <cell r="S28">
            <v>2.3999634277776685</v>
          </cell>
          <cell r="T28">
            <v>2.3871529292902123</v>
          </cell>
          <cell r="U28">
            <v>2.362851297438129</v>
          </cell>
          <cell r="V28">
            <v>2.3418573718575595</v>
          </cell>
          <cell r="W28">
            <v>2.1913027361067643</v>
          </cell>
          <cell r="X28">
            <v>2.102883466903327</v>
          </cell>
          <cell r="Y28">
            <v>2.1031336172612525</v>
          </cell>
          <cell r="Z28">
            <v>1.859339478653249</v>
          </cell>
          <cell r="AA28">
            <v>1.832100776075079</v>
          </cell>
          <cell r="AB28">
            <v>1.602612768240168</v>
          </cell>
          <cell r="AC28">
            <v>1.6326142742642644</v>
          </cell>
        </row>
        <row r="29">
          <cell r="E29">
            <v>2</v>
          </cell>
          <cell r="F29">
            <v>1.590181184763404</v>
          </cell>
          <cell r="G29">
            <v>1.610673420549079</v>
          </cell>
          <cell r="H29">
            <v>1.5879338710360922</v>
          </cell>
          <cell r="I29">
            <v>1.6041327238743932</v>
          </cell>
          <cell r="J29">
            <v>1.6381865579199915</v>
          </cell>
          <cell r="K29">
            <v>1.6933221082381469</v>
          </cell>
          <cell r="L29">
            <v>1.8766874315443587</v>
          </cell>
          <cell r="M29">
            <v>2.046821789593438</v>
          </cell>
          <cell r="N29">
            <v>2.321253199078782</v>
          </cell>
          <cell r="O29">
            <v>2.30199679929132</v>
          </cell>
          <cell r="P29">
            <v>2.3148759402463743</v>
          </cell>
          <cell r="Q29">
            <v>2.257329048132464</v>
          </cell>
          <cell r="R29">
            <v>2.216395089081977</v>
          </cell>
          <cell r="S29">
            <v>2.0278041820284383</v>
          </cell>
          <cell r="T29">
            <v>2.0607154023969247</v>
          </cell>
          <cell r="U29">
            <v>2.115052254268698</v>
          </cell>
          <cell r="V29">
            <v>2.138289097746505</v>
          </cell>
          <cell r="W29">
            <v>2.0732892586987557</v>
          </cell>
          <cell r="X29">
            <v>2.046066593891801</v>
          </cell>
          <cell r="Y29">
            <v>1.9570984705868926</v>
          </cell>
          <cell r="Z29">
            <v>1.7684419251682046</v>
          </cell>
          <cell r="AA29">
            <v>1.8548983077195138</v>
          </cell>
          <cell r="AB29">
            <v>1.6939687565195845</v>
          </cell>
          <cell r="AC29">
            <v>1.5597203318142696</v>
          </cell>
        </row>
        <row r="30">
          <cell r="E30">
            <v>3</v>
          </cell>
          <cell r="F30">
            <v>1.5752743999537104</v>
          </cell>
          <cell r="G30">
            <v>1.5785874202980748</v>
          </cell>
          <cell r="H30">
            <v>1.5647260598807564</v>
          </cell>
          <cell r="I30">
            <v>1.5862254615051108</v>
          </cell>
          <cell r="J30">
            <v>1.6122151016810744</v>
          </cell>
          <cell r="K30">
            <v>1.7169249053845248</v>
          </cell>
          <cell r="L30">
            <v>1.8508930042409892</v>
          </cell>
          <cell r="M30">
            <v>2.030197363316903</v>
          </cell>
          <cell r="N30">
            <v>2.2829166428294343</v>
          </cell>
          <cell r="O30">
            <v>2.3457856317722183</v>
          </cell>
          <cell r="P30">
            <v>2.418193102971952</v>
          </cell>
          <cell r="Q30">
            <v>2.4134936101956526</v>
          </cell>
          <cell r="R30">
            <v>2.151563947959043</v>
          </cell>
          <cell r="S30">
            <v>2.0784955821663273</v>
          </cell>
          <cell r="T30">
            <v>2.0384420398721503</v>
          </cell>
          <cell r="U30">
            <v>2.1073420993226146</v>
          </cell>
          <cell r="V30">
            <v>2.145732509380052</v>
          </cell>
          <cell r="W30">
            <v>2.10451095758847</v>
          </cell>
          <cell r="X30">
            <v>2.022216173949042</v>
          </cell>
          <cell r="Y30">
            <v>1.858669585810775</v>
          </cell>
          <cell r="Z30">
            <v>1.6429348116899412</v>
          </cell>
          <cell r="AA30">
            <v>1.5648837321689348</v>
          </cell>
          <cell r="AB30">
            <v>1.504048218441949</v>
          </cell>
          <cell r="AC30">
            <v>1.4757439710139253</v>
          </cell>
        </row>
        <row r="31">
          <cell r="E31">
            <v>4</v>
          </cell>
          <cell r="F31">
            <v>1.3899363195476708</v>
          </cell>
          <cell r="G31">
            <v>1.3745021333303993</v>
          </cell>
          <cell r="H31">
            <v>1.3858311855376044</v>
          </cell>
          <cell r="I31">
            <v>1.355094786206514</v>
          </cell>
          <cell r="J31">
            <v>1.384524075808102</v>
          </cell>
          <cell r="K31">
            <v>1.549741354215563</v>
          </cell>
          <cell r="L31">
            <v>1.5938797992293847</v>
          </cell>
          <cell r="M31">
            <v>1.6285918801015744</v>
          </cell>
          <cell r="N31">
            <v>1.8362499217649815</v>
          </cell>
          <cell r="O31">
            <v>1.9375065517752825</v>
          </cell>
          <cell r="P31">
            <v>2.019598412318103</v>
          </cell>
          <cell r="Q31">
            <v>2.028978069339044</v>
          </cell>
          <cell r="R31">
            <v>1.954833523012504</v>
          </cell>
          <cell r="S31">
            <v>1.899786408010287</v>
          </cell>
          <cell r="T31">
            <v>2.0236197024298486</v>
          </cell>
          <cell r="U31">
            <v>2.0333522474638808</v>
          </cell>
          <cell r="V31">
            <v>1.9486945686561175</v>
          </cell>
          <cell r="W31">
            <v>1.815770732890979</v>
          </cell>
          <cell r="X31">
            <v>1.7308441967952977</v>
          </cell>
          <cell r="Y31">
            <v>1.7591621308692553</v>
          </cell>
          <cell r="Z31">
            <v>1.6711793529638026</v>
          </cell>
          <cell r="AA31">
            <v>1.5251071167788033</v>
          </cell>
          <cell r="AB31">
            <v>1.4738879531926403</v>
          </cell>
          <cell r="AC31">
            <v>1.357233940225186</v>
          </cell>
        </row>
        <row r="32">
          <cell r="E32">
            <v>5</v>
          </cell>
          <cell r="F32">
            <v>1.3240054306104283</v>
          </cell>
          <cell r="G32">
            <v>1.3255732992848013</v>
          </cell>
          <cell r="H32">
            <v>1.3532236028122224</v>
          </cell>
          <cell r="I32">
            <v>1.389897635998539</v>
          </cell>
          <cell r="J32">
            <v>1.4107573504244244</v>
          </cell>
          <cell r="K32">
            <v>1.4580372372199835</v>
          </cell>
          <cell r="L32">
            <v>1.6546231211371456</v>
          </cell>
          <cell r="M32">
            <v>1.8969894892068269</v>
          </cell>
          <cell r="N32">
            <v>2.105392499176902</v>
          </cell>
          <cell r="O32">
            <v>2.144379414370142</v>
          </cell>
          <cell r="P32">
            <v>2.2174955756467423</v>
          </cell>
          <cell r="Q32">
            <v>2.3136242808082974</v>
          </cell>
          <cell r="R32">
            <v>2.026677205779286</v>
          </cell>
          <cell r="S32">
            <v>1.899846526324453</v>
          </cell>
          <cell r="T32">
            <v>1.9261445876851555</v>
          </cell>
          <cell r="U32">
            <v>2.1100746818442597</v>
          </cell>
          <cell r="V32">
            <v>2.010997741371329</v>
          </cell>
          <cell r="W32">
            <v>1.8432639050520259</v>
          </cell>
          <cell r="X32">
            <v>1.8925395064429793</v>
          </cell>
          <cell r="Y32">
            <v>1.7161541570095311</v>
          </cell>
          <cell r="Z32">
            <v>1.5213064180422986</v>
          </cell>
          <cell r="AA32">
            <v>1.4776038610611273</v>
          </cell>
          <cell r="AB32">
            <v>1.3889984450790167</v>
          </cell>
          <cell r="AC32">
            <v>1.3411701033028214</v>
          </cell>
        </row>
        <row r="33">
          <cell r="E33">
            <v>6</v>
          </cell>
          <cell r="F33">
            <v>1.317926684212499</v>
          </cell>
          <cell r="G33">
            <v>1.3523917995439545</v>
          </cell>
          <cell r="H33">
            <v>1.3574383334881732</v>
          </cell>
          <cell r="I33">
            <v>1.2827966763563992</v>
          </cell>
          <cell r="J33">
            <v>1.3171329915848458</v>
          </cell>
          <cell r="K33">
            <v>1.3854065749605564</v>
          </cell>
          <cell r="L33">
            <v>1.5401083402196445</v>
          </cell>
          <cell r="M33">
            <v>1.6883302006728207</v>
          </cell>
          <cell r="N33">
            <v>1.7465660613232143</v>
          </cell>
          <cell r="O33">
            <v>1.861420782765803</v>
          </cell>
          <cell r="P33">
            <v>1.825403699823645</v>
          </cell>
          <cell r="Q33">
            <v>1.746247403982814</v>
          </cell>
          <cell r="R33">
            <v>1.5657857847787247</v>
          </cell>
          <cell r="S33">
            <v>1.5820977399859173</v>
          </cell>
          <cell r="T33">
            <v>1.6166349743535826</v>
          </cell>
          <cell r="U33">
            <v>1.4987682613571165</v>
          </cell>
          <cell r="V33">
            <v>1.4515781192953627</v>
          </cell>
          <cell r="W33">
            <v>1.4764311069358602</v>
          </cell>
          <cell r="X33">
            <v>1.6100773106631066</v>
          </cell>
          <cell r="Y33">
            <v>1.6769623536760672</v>
          </cell>
          <cell r="Z33">
            <v>1.545023896315782</v>
          </cell>
          <cell r="AA33">
            <v>1.69109092681603</v>
          </cell>
          <cell r="AB33">
            <v>1.4301020777509383</v>
          </cell>
          <cell r="AC33">
            <v>1.4020671028268916</v>
          </cell>
        </row>
        <row r="34">
          <cell r="E34">
            <v>7</v>
          </cell>
          <cell r="F34">
            <v>1.3513463278845896</v>
          </cell>
          <cell r="G34">
            <v>1.3455858174988913</v>
          </cell>
          <cell r="H34">
            <v>1.3739432822605353</v>
          </cell>
          <cell r="I34">
            <v>1.3759766012100347</v>
          </cell>
          <cell r="J34">
            <v>1.3842671821620895</v>
          </cell>
          <cell r="K34">
            <v>1.4497038115937773</v>
          </cell>
          <cell r="L34">
            <v>1.5033460944019579</v>
          </cell>
          <cell r="M34">
            <v>1.4788327516641238</v>
          </cell>
          <cell r="N34">
            <v>1.503905611895634</v>
          </cell>
          <cell r="O34">
            <v>1.5627223869096514</v>
          </cell>
          <cell r="P34">
            <v>1.6334377901215245</v>
          </cell>
          <cell r="Q34">
            <v>1.5574008102214045</v>
          </cell>
          <cell r="R34">
            <v>1.4915949557157198</v>
          </cell>
          <cell r="S34">
            <v>1.3787467045536035</v>
          </cell>
          <cell r="T34">
            <v>1.4102244377265551</v>
          </cell>
          <cell r="U34">
            <v>1.436720663905622</v>
          </cell>
          <cell r="V34">
            <v>1.4127862943250271</v>
          </cell>
          <cell r="W34">
            <v>1.6764956186352546</v>
          </cell>
          <cell r="X34">
            <v>1.6834813405407336</v>
          </cell>
          <cell r="Y34">
            <v>1.7024519557532072</v>
          </cell>
          <cell r="Z34">
            <v>1.5112077922077918</v>
          </cell>
          <cell r="AA34">
            <v>1.4159228667918422</v>
          </cell>
          <cell r="AB34">
            <v>1.4656381677277286</v>
          </cell>
          <cell r="AC34">
            <v>1.3559216148278175</v>
          </cell>
        </row>
        <row r="35">
          <cell r="E35">
            <v>1</v>
          </cell>
          <cell r="F35">
            <v>1.3734879104486124</v>
          </cell>
          <cell r="G35">
            <v>1.3647330627298149</v>
          </cell>
          <cell r="H35">
            <v>1.3134737953437123</v>
          </cell>
          <cell r="I35">
            <v>1.3519190210517391</v>
          </cell>
          <cell r="J35">
            <v>1.4089556252607829</v>
          </cell>
          <cell r="K35">
            <v>1.5645605881317473</v>
          </cell>
          <cell r="L35">
            <v>1.621234603389206</v>
          </cell>
          <cell r="M35">
            <v>1.726215803758866</v>
          </cell>
          <cell r="N35">
            <v>2.027070579802978</v>
          </cell>
          <cell r="O35">
            <v>2.0114725498992714</v>
          </cell>
          <cell r="P35">
            <v>2.047002696255802</v>
          </cell>
          <cell r="Q35">
            <v>2.1636543619689794</v>
          </cell>
          <cell r="R35">
            <v>2.0283066547847226</v>
          </cell>
          <cell r="S35">
            <v>1.8811377296931224</v>
          </cell>
          <cell r="T35">
            <v>1.9023866427560887</v>
          </cell>
          <cell r="U35">
            <v>2.016522105874797</v>
          </cell>
          <cell r="V35">
            <v>2.013024952081051</v>
          </cell>
          <cell r="W35">
            <v>1.8605672727435711</v>
          </cell>
          <cell r="X35">
            <v>1.728716882546419</v>
          </cell>
          <cell r="Y35">
            <v>1.645737283549783</v>
          </cell>
          <cell r="Z35">
            <v>1.4801215407490342</v>
          </cell>
          <cell r="AA35">
            <v>1.4284346071379672</v>
          </cell>
          <cell r="AB35">
            <v>1.263444164441858</v>
          </cell>
          <cell r="AC35">
            <v>1.2549154228521224</v>
          </cell>
        </row>
        <row r="36">
          <cell r="E36">
            <v>2</v>
          </cell>
          <cell r="F36">
            <v>1.246086764468588</v>
          </cell>
          <cell r="G36">
            <v>1.2309074412503909</v>
          </cell>
          <cell r="H36">
            <v>1.242713617253103</v>
          </cell>
          <cell r="I36">
            <v>1.2762873602771472</v>
          </cell>
          <cell r="J36">
            <v>1.3017202044786285</v>
          </cell>
          <cell r="K36">
            <v>1.396628471678923</v>
          </cell>
          <cell r="L36">
            <v>1.5608141726809832</v>
          </cell>
          <cell r="M36">
            <v>1.7498497068631662</v>
          </cell>
          <cell r="N36">
            <v>1.9854897192259293</v>
          </cell>
          <cell r="O36">
            <v>2.0684548871215376</v>
          </cell>
          <cell r="P36">
            <v>2.0031396478772225</v>
          </cell>
          <cell r="Q36">
            <v>2.1003912808294865</v>
          </cell>
          <cell r="R36">
            <v>1.9367324615018509</v>
          </cell>
          <cell r="S36">
            <v>1.8344327653552517</v>
          </cell>
          <cell r="T36">
            <v>1.9570621736132838</v>
          </cell>
          <cell r="U36">
            <v>2.131694335377223</v>
          </cell>
          <cell r="V36">
            <v>1.9784206645983278</v>
          </cell>
          <cell r="W36">
            <v>1.8145090345146815</v>
          </cell>
          <cell r="X36">
            <v>1.881314846643065</v>
          </cell>
          <cell r="Y36">
            <v>1.9272477517619173</v>
          </cell>
          <cell r="Z36">
            <v>1.6033588181867073</v>
          </cell>
          <cell r="AA36">
            <v>1.4958857247170494</v>
          </cell>
          <cell r="AB36">
            <v>1.3498183853514705</v>
          </cell>
          <cell r="AC36">
            <v>1.3466623867629606</v>
          </cell>
        </row>
        <row r="37">
          <cell r="E37">
            <v>3</v>
          </cell>
          <cell r="F37">
            <v>1.3024938550875578</v>
          </cell>
          <cell r="G37">
            <v>1.278107968195835</v>
          </cell>
          <cell r="H37">
            <v>1.2489935193289388</v>
          </cell>
          <cell r="I37">
            <v>1.3088551782210005</v>
          </cell>
          <cell r="J37">
            <v>1.3291969006301176</v>
          </cell>
          <cell r="K37">
            <v>1.3496366847259162</v>
          </cell>
          <cell r="L37">
            <v>1.514261510938233</v>
          </cell>
          <cell r="M37">
            <v>1.7093587063350801</v>
          </cell>
          <cell r="N37">
            <v>2.0843061690756524</v>
          </cell>
          <cell r="O37">
            <v>1.989517107186864</v>
          </cell>
          <cell r="P37">
            <v>2.0760853933184027</v>
          </cell>
          <cell r="Q37">
            <v>2.0758380612547587</v>
          </cell>
          <cell r="R37">
            <v>2.0589446644125196</v>
          </cell>
          <cell r="S37">
            <v>1.8636642890555724</v>
          </cell>
          <cell r="T37">
            <v>1.8472572550754962</v>
          </cell>
          <cell r="U37">
            <v>1.9652950448302948</v>
          </cell>
          <cell r="V37">
            <v>1.9333226683112312</v>
          </cell>
          <cell r="W37">
            <v>1.9148934915799558</v>
          </cell>
          <cell r="X37">
            <v>1.9353519989047092</v>
          </cell>
          <cell r="Y37">
            <v>1.876890222008162</v>
          </cell>
          <cell r="Z37">
            <v>1.658438444728589</v>
          </cell>
          <cell r="AA37">
            <v>1.4807474225228836</v>
          </cell>
          <cell r="AB37">
            <v>1.4790421497271549</v>
          </cell>
          <cell r="AC37">
            <v>1.441445721400211</v>
          </cell>
        </row>
        <row r="38">
          <cell r="E38">
            <v>4</v>
          </cell>
          <cell r="F38">
            <v>1.3449010581693654</v>
          </cell>
          <cell r="G38">
            <v>1.3208769000515044</v>
          </cell>
          <cell r="H38">
            <v>1.3234485293039036</v>
          </cell>
          <cell r="I38">
            <v>1.362265025198195</v>
          </cell>
          <cell r="J38">
            <v>1.3655198763805216</v>
          </cell>
          <cell r="K38">
            <v>1.4051208280769176</v>
          </cell>
          <cell r="L38">
            <v>1.6022244334480775</v>
          </cell>
          <cell r="M38">
            <v>1.7259838978478843</v>
          </cell>
          <cell r="N38">
            <v>2.0149424495873096</v>
          </cell>
          <cell r="O38">
            <v>1.9891119433089495</v>
          </cell>
          <cell r="P38">
            <v>2.3003472595740098</v>
          </cell>
          <cell r="Q38">
            <v>2.087194646891135</v>
          </cell>
          <cell r="R38">
            <v>1.9694284915636564</v>
          </cell>
          <cell r="S38">
            <v>2.0168058703971727</v>
          </cell>
          <cell r="T38">
            <v>2.1197293082638993</v>
          </cell>
          <cell r="U38">
            <v>2.117968034475564</v>
          </cell>
          <cell r="V38">
            <v>1.9016354533393307</v>
          </cell>
          <cell r="W38">
            <v>1.8517651415320369</v>
          </cell>
          <cell r="X38">
            <v>1.7972679714393283</v>
          </cell>
          <cell r="Y38">
            <v>1.9556776700959675</v>
          </cell>
          <cell r="Z38">
            <v>1.7829840001238715</v>
          </cell>
          <cell r="AA38">
            <v>1.6179101087792724</v>
          </cell>
          <cell r="AB38">
            <v>1.4091668708111662</v>
          </cell>
          <cell r="AC38">
            <v>1.413800175539821</v>
          </cell>
        </row>
        <row r="39">
          <cell r="E39">
            <v>5</v>
          </cell>
          <cell r="F39">
            <v>1.4099180818240489</v>
          </cell>
          <cell r="G39">
            <v>1.3932328977028239</v>
          </cell>
          <cell r="H39">
            <v>1.3897773924431487</v>
          </cell>
          <cell r="I39">
            <v>1.3988095769848872</v>
          </cell>
          <cell r="J39">
            <v>1.4345412141667317</v>
          </cell>
          <cell r="K39">
            <v>1.4847865062115342</v>
          </cell>
          <cell r="L39">
            <v>1.6433755470339144</v>
          </cell>
          <cell r="M39">
            <v>1.7750244549627072</v>
          </cell>
          <cell r="N39">
            <v>1.9946981022710968</v>
          </cell>
          <cell r="O39">
            <v>1.9336459229776242</v>
          </cell>
          <cell r="P39">
            <v>1.965495331162311</v>
          </cell>
          <cell r="Q39">
            <v>1.9746388934390153</v>
          </cell>
          <cell r="R39">
            <v>1.9113551635519346</v>
          </cell>
          <cell r="S39">
            <v>1.776960988230519</v>
          </cell>
          <cell r="T39">
            <v>1.7684303315127388</v>
          </cell>
          <cell r="U39">
            <v>1.8868906309083733</v>
          </cell>
          <cell r="V39">
            <v>1.8264797432424498</v>
          </cell>
          <cell r="W39">
            <v>1.8074519836651797</v>
          </cell>
          <cell r="X39">
            <v>1.6760071071624154</v>
          </cell>
          <cell r="Y39">
            <v>1.7728220878644447</v>
          </cell>
          <cell r="Z39">
            <v>1.7123040542853225</v>
          </cell>
          <cell r="AA39">
            <v>1.488226213702211</v>
          </cell>
          <cell r="AB39">
            <v>1.4284444877725182</v>
          </cell>
          <cell r="AC39">
            <v>1.4401361994243203</v>
          </cell>
        </row>
        <row r="40">
          <cell r="E40">
            <v>6</v>
          </cell>
          <cell r="F40">
            <v>1.3762394537565843</v>
          </cell>
          <cell r="G40">
            <v>1.3839581149272409</v>
          </cell>
          <cell r="H40">
            <v>1.4262250915186718</v>
          </cell>
          <cell r="I40">
            <v>1.388523253321728</v>
          </cell>
          <cell r="J40">
            <v>1.4371727602373776</v>
          </cell>
          <cell r="K40">
            <v>1.4418159563986461</v>
          </cell>
          <cell r="L40">
            <v>1.6014818942979707</v>
          </cell>
          <cell r="M40">
            <v>1.722084070453893</v>
          </cell>
          <cell r="N40">
            <v>1.7230264992600266</v>
          </cell>
          <cell r="O40">
            <v>1.7027071883312468</v>
          </cell>
          <cell r="P40">
            <v>1.725892884036144</v>
          </cell>
          <cell r="Q40">
            <v>1.7752240147684892</v>
          </cell>
          <cell r="R40">
            <v>1.494655072196252</v>
          </cell>
          <cell r="S40">
            <v>1.4640916052603266</v>
          </cell>
          <cell r="T40">
            <v>1.4344666906261405</v>
          </cell>
          <cell r="U40">
            <v>1.424814546334689</v>
          </cell>
          <cell r="V40">
            <v>1.4200994271322298</v>
          </cell>
          <cell r="W40">
            <v>1.5193540599084645</v>
          </cell>
          <cell r="X40">
            <v>1.6633055955559246</v>
          </cell>
          <cell r="Y40">
            <v>1.7419622890914304</v>
          </cell>
          <cell r="Z40">
            <v>1.6130880490305373</v>
          </cell>
          <cell r="AA40">
            <v>1.448214367820307</v>
          </cell>
          <cell r="AB40">
            <v>1.3263013449903507</v>
          </cell>
          <cell r="AC40">
            <v>1.3523959411102195</v>
          </cell>
        </row>
        <row r="41">
          <cell r="E41">
            <v>7</v>
          </cell>
          <cell r="F41">
            <v>1.3193508259906506</v>
          </cell>
          <cell r="G41">
            <v>1.261676214394917</v>
          </cell>
          <cell r="H41">
            <v>1.2664901193654485</v>
          </cell>
          <cell r="I41">
            <v>1.2619214308532831</v>
          </cell>
          <cell r="J41">
            <v>1.2566378955350619</v>
          </cell>
          <cell r="K41">
            <v>1.2778403335338102</v>
          </cell>
          <cell r="L41">
            <v>1.356894980286405</v>
          </cell>
          <cell r="M41">
            <v>1.317123281070711</v>
          </cell>
          <cell r="N41">
            <v>1.298027605552078</v>
          </cell>
          <cell r="O41">
            <v>1.3460262018039686</v>
          </cell>
          <cell r="P41">
            <v>1.4518850727585662</v>
          </cell>
          <cell r="Q41">
            <v>1.4446790997186794</v>
          </cell>
          <cell r="R41">
            <v>1.343290160846307</v>
          </cell>
          <cell r="S41">
            <v>1.265713579358016</v>
          </cell>
          <cell r="T41">
            <v>1.406280628194596</v>
          </cell>
          <cell r="U41">
            <v>1.333546016859646</v>
          </cell>
          <cell r="V41">
            <v>1.3064984581181867</v>
          </cell>
          <cell r="W41">
            <v>1.642482812540747</v>
          </cell>
          <cell r="X41">
            <v>1.7295303509085036</v>
          </cell>
          <cell r="Y41">
            <v>1.72072468608199</v>
          </cell>
          <cell r="Z41">
            <v>1.5946071218722286</v>
          </cell>
          <cell r="AA41">
            <v>1.4284701600639569</v>
          </cell>
          <cell r="AB41">
            <v>1.3609191096773454</v>
          </cell>
          <cell r="AC41">
            <v>1.3602653585119697</v>
          </cell>
        </row>
        <row r="42">
          <cell r="E42">
            <v>1</v>
          </cell>
          <cell r="F42">
            <v>1.3919799105105484</v>
          </cell>
          <cell r="G42">
            <v>1.3856343301371066</v>
          </cell>
          <cell r="H42">
            <v>1.3711016602937722</v>
          </cell>
          <cell r="I42">
            <v>1.4022523370674251</v>
          </cell>
          <cell r="J42">
            <v>1.4287959276228286</v>
          </cell>
          <cell r="K42">
            <v>1.4780101628103317</v>
          </cell>
          <cell r="L42">
            <v>1.6086082662631036</v>
          </cell>
          <cell r="M42">
            <v>1.7695318811773062</v>
          </cell>
          <cell r="N42">
            <v>2.0822525613818907</v>
          </cell>
          <cell r="O42">
            <v>2.076390992337857</v>
          </cell>
          <cell r="P42">
            <v>3.0121612334076557</v>
          </cell>
          <cell r="Q42">
            <v>2.1783505853772227</v>
          </cell>
          <cell r="R42">
            <v>2.1762898503510795</v>
          </cell>
          <cell r="S42">
            <v>2.0146781468406085</v>
          </cell>
          <cell r="T42">
            <v>1.9932447281007142</v>
          </cell>
          <cell r="U42">
            <v>2.1234848075337056</v>
          </cell>
          <cell r="V42">
            <v>2.0380383561437303</v>
          </cell>
          <cell r="W42">
            <v>1.8984997377904471</v>
          </cell>
          <cell r="X42">
            <v>1.7770444672358259</v>
          </cell>
          <cell r="Y42">
            <v>1.8394421886001793</v>
          </cell>
          <cell r="Z42">
            <v>1.6396051704789931</v>
          </cell>
          <cell r="AA42">
            <v>1.509144885956162</v>
          </cell>
          <cell r="AB42">
            <v>1.4208202308014521</v>
          </cell>
          <cell r="AC42">
            <v>1.3951769488668957</v>
          </cell>
        </row>
        <row r="43">
          <cell r="E43">
            <v>2</v>
          </cell>
          <cell r="F43">
            <v>1.4036232480653128</v>
          </cell>
          <cell r="G43">
            <v>1.4150852824854607</v>
          </cell>
          <cell r="H43">
            <v>1.4414491107693759</v>
          </cell>
          <cell r="I43">
            <v>1.4703238393916573</v>
          </cell>
          <cell r="J43">
            <v>1.475271399926002</v>
          </cell>
          <cell r="K43">
            <v>1.5551598263997544</v>
          </cell>
          <cell r="L43">
            <v>1.7102600389382199</v>
          </cell>
          <cell r="M43">
            <v>1.901462413371016</v>
          </cell>
          <cell r="N43">
            <v>2.1884112973810823</v>
          </cell>
          <cell r="O43">
            <v>2.2412541228224585</v>
          </cell>
          <cell r="P43">
            <v>2.299725133895973</v>
          </cell>
          <cell r="Q43">
            <v>2.272791367376975</v>
          </cell>
          <cell r="R43">
            <v>2.190057591771305</v>
          </cell>
          <cell r="S43">
            <v>1.991158577084311</v>
          </cell>
          <cell r="T43">
            <v>2.0189938228971074</v>
          </cell>
          <cell r="U43">
            <v>2.129099131917279</v>
          </cell>
          <cell r="V43">
            <v>1.9857616042497908</v>
          </cell>
          <cell r="W43">
            <v>1.8284814134785892</v>
          </cell>
          <cell r="X43">
            <v>1.7698844132618128</v>
          </cell>
          <cell r="Y43">
            <v>1.8232364154263152</v>
          </cell>
          <cell r="Z43">
            <v>1.6317912840485316</v>
          </cell>
          <cell r="AA43">
            <v>1.427951052383234</v>
          </cell>
          <cell r="AB43">
            <v>1.321527065037748</v>
          </cell>
          <cell r="AC43">
            <v>1.2714307102598703</v>
          </cell>
        </row>
        <row r="44">
          <cell r="E44">
            <v>3</v>
          </cell>
          <cell r="F44">
            <v>1.2913964877366606</v>
          </cell>
          <cell r="G44">
            <v>1.3015032388075025</v>
          </cell>
          <cell r="H44">
            <v>1.2809580248754757</v>
          </cell>
          <cell r="I44">
            <v>1.2915629362009724</v>
          </cell>
          <cell r="J44">
            <v>1.2757467895119436</v>
          </cell>
          <cell r="K44">
            <v>1.3554696279028449</v>
          </cell>
          <cell r="L44">
            <v>1.5135836087857921</v>
          </cell>
          <cell r="M44">
            <v>1.656918724818103</v>
          </cell>
          <cell r="N44">
            <v>1.9648446985995929</v>
          </cell>
          <cell r="O44">
            <v>1.920319313373624</v>
          </cell>
          <cell r="P44">
            <v>1.9928837067018068</v>
          </cell>
          <cell r="Q44">
            <v>2.051422692800422</v>
          </cell>
          <cell r="R44">
            <v>1.9024410543961554</v>
          </cell>
          <cell r="S44">
            <v>1.88811071701579</v>
          </cell>
          <cell r="T44">
            <v>1.8497063534169143</v>
          </cell>
          <cell r="U44">
            <v>1.8564206961775669</v>
          </cell>
          <cell r="V44">
            <v>1.7507542678832206</v>
          </cell>
          <cell r="W44">
            <v>1.7051741505388431</v>
          </cell>
          <cell r="X44">
            <v>1.671557115841613</v>
          </cell>
          <cell r="Y44">
            <v>1.5964302318853332</v>
          </cell>
          <cell r="Z44">
            <v>1.3374805583942913</v>
          </cell>
          <cell r="AA44">
            <v>1.1867420518111405</v>
          </cell>
          <cell r="AB44">
            <v>1.1570540304480907</v>
          </cell>
          <cell r="AC44">
            <v>1.1414853828870672</v>
          </cell>
        </row>
        <row r="45">
          <cell r="E45">
            <v>4</v>
          </cell>
          <cell r="F45">
            <v>1.1289211855539034</v>
          </cell>
          <cell r="G45">
            <v>1.1273090187454358</v>
          </cell>
          <cell r="H45">
            <v>1.155440814393939</v>
          </cell>
          <cell r="I45">
            <v>1.163991814050031</v>
          </cell>
          <cell r="J45">
            <v>1.1726815736973866</v>
          </cell>
          <cell r="K45">
            <v>1.209773196682835</v>
          </cell>
          <cell r="L45">
            <v>1.3992067356275748</v>
          </cell>
          <cell r="M45">
            <v>1.600393463056772</v>
          </cell>
          <cell r="N45">
            <v>1.8674107432163716</v>
          </cell>
          <cell r="O45">
            <v>1.927051879800044</v>
          </cell>
          <cell r="P45">
            <v>1.9764056966502368</v>
          </cell>
          <cell r="Q45">
            <v>2.022175500092904</v>
          </cell>
          <cell r="R45">
            <v>1.8793196413902358</v>
          </cell>
          <cell r="S45">
            <v>1.8820192653731804</v>
          </cell>
          <cell r="T45">
            <v>1.967196966640914</v>
          </cell>
          <cell r="U45">
            <v>1.9800485910769696</v>
          </cell>
          <cell r="V45">
            <v>1.8558441792739133</v>
          </cell>
          <cell r="W45">
            <v>1.758354488571167</v>
          </cell>
          <cell r="X45">
            <v>1.6918486977536766</v>
          </cell>
          <cell r="Y45">
            <v>1.4994477956468726</v>
          </cell>
          <cell r="Z45">
            <v>1.4107253779729303</v>
          </cell>
          <cell r="AA45">
            <v>1.363973778841013</v>
          </cell>
          <cell r="AB45">
            <v>1.230895678900667</v>
          </cell>
          <cell r="AC45">
            <v>1.2222812432766776</v>
          </cell>
        </row>
        <row r="46">
          <cell r="E46">
            <v>5</v>
          </cell>
          <cell r="F46">
            <v>1.244504103874915</v>
          </cell>
          <cell r="G46">
            <v>1.2708409991426741</v>
          </cell>
          <cell r="H46">
            <v>1.21489297612528</v>
          </cell>
          <cell r="I46">
            <v>1.2697005858254442</v>
          </cell>
          <cell r="J46">
            <v>1.291861184388528</v>
          </cell>
          <cell r="K46">
            <v>1.3744845465465756</v>
          </cell>
          <cell r="L46">
            <v>1.5915335049614037</v>
          </cell>
          <cell r="M46">
            <v>1.8209372163980593</v>
          </cell>
          <cell r="N46">
            <v>1.9197347706573042</v>
          </cell>
          <cell r="O46">
            <v>2.003929572796054</v>
          </cell>
          <cell r="P46">
            <v>2.0897176598031733</v>
          </cell>
          <cell r="Q46">
            <v>2.118367375549275</v>
          </cell>
          <cell r="R46">
            <v>2.0135149094755644</v>
          </cell>
          <cell r="S46">
            <v>2.005632949207544</v>
          </cell>
          <cell r="T46">
            <v>1.9839119799001192</v>
          </cell>
          <cell r="U46">
            <v>2.051497451861015</v>
          </cell>
          <cell r="V46">
            <v>1.9126516316890934</v>
          </cell>
          <cell r="W46">
            <v>1.8724446709321043</v>
          </cell>
          <cell r="X46">
            <v>1.6665420684360817</v>
          </cell>
          <cell r="Y46">
            <v>1.6874340869973397</v>
          </cell>
          <cell r="Z46">
            <v>1.5213194095375</v>
          </cell>
          <cell r="AA46">
            <v>1.510974876779846</v>
          </cell>
          <cell r="AB46">
            <v>1.3757449634169792</v>
          </cell>
          <cell r="AC46">
            <v>1.3361521184168488</v>
          </cell>
        </row>
        <row r="47">
          <cell r="E47">
            <v>6</v>
          </cell>
          <cell r="F47">
            <v>1.3796396134456654</v>
          </cell>
          <cell r="G47">
            <v>1.3590722237570407</v>
          </cell>
          <cell r="H47">
            <v>1.3417891871870595</v>
          </cell>
          <cell r="I47">
            <v>1.3458651831351376</v>
          </cell>
          <cell r="J47">
            <v>1.3615387312235954</v>
          </cell>
          <cell r="K47">
            <v>1.3758268178232405</v>
          </cell>
          <cell r="L47">
            <v>1.5665807259068738</v>
          </cell>
          <cell r="M47">
            <v>1.738296787189341</v>
          </cell>
          <cell r="N47">
            <v>1.7543179387599093</v>
          </cell>
          <cell r="O47">
            <v>1.8002996690495745</v>
          </cell>
          <cell r="P47">
            <v>1.9253811734356252</v>
          </cell>
          <cell r="Q47">
            <v>1.8908738177140374</v>
          </cell>
          <cell r="R47">
            <v>1.6637702211035694</v>
          </cell>
          <cell r="S47">
            <v>1.6874454365758484</v>
          </cell>
          <cell r="T47">
            <v>1.5918258999879382</v>
          </cell>
          <cell r="U47">
            <v>1.354661637621916</v>
          </cell>
          <cell r="V47">
            <v>1.3170530427309886</v>
          </cell>
          <cell r="W47">
            <v>1.3980822791979604</v>
          </cell>
          <cell r="X47">
            <v>1.5680552221059558</v>
          </cell>
          <cell r="Y47">
            <v>1.6178264176837216</v>
          </cell>
          <cell r="Z47">
            <v>1.4138249943768575</v>
          </cell>
          <cell r="AA47">
            <v>1.391188981983127</v>
          </cell>
          <cell r="AB47">
            <v>1.2942993218816823</v>
          </cell>
          <cell r="AC47">
            <v>1.299248314076109</v>
          </cell>
        </row>
        <row r="48">
          <cell r="E48">
            <v>7</v>
          </cell>
          <cell r="F48">
            <v>1.3049982865716108</v>
          </cell>
          <cell r="G48">
            <v>1.2969117103560341</v>
          </cell>
          <cell r="H48">
            <v>1.3072012699743776</v>
          </cell>
          <cell r="I48">
            <v>1.2905282408041252</v>
          </cell>
          <cell r="J48">
            <v>1.2857957061606813</v>
          </cell>
          <cell r="K48">
            <v>1.320230135843699</v>
          </cell>
          <cell r="L48">
            <v>1.3880163415431201</v>
          </cell>
          <cell r="M48">
            <v>1.373547769609281</v>
          </cell>
          <cell r="N48">
            <v>1.2756801658745367</v>
          </cell>
          <cell r="O48">
            <v>1.3321845229945755</v>
          </cell>
          <cell r="P48">
            <v>1.5150110959259109</v>
          </cell>
          <cell r="Q48">
            <v>1.6434631303216107</v>
          </cell>
          <cell r="R48">
            <v>1.4661671028676388</v>
          </cell>
          <cell r="S48">
            <v>1.33265940812764</v>
          </cell>
          <cell r="T48">
            <v>1.1936101989125327</v>
          </cell>
          <cell r="U48">
            <v>1.2328067342421631</v>
          </cell>
          <cell r="V48">
            <v>1.1989685336312779</v>
          </cell>
          <cell r="W48">
            <v>1.352796786374393</v>
          </cell>
          <cell r="X48">
            <v>1.595684638717206</v>
          </cell>
          <cell r="Y48">
            <v>1.5226803123614583</v>
          </cell>
          <cell r="Z48">
            <v>1.5087204408135788</v>
          </cell>
          <cell r="AA48">
            <v>1.2589752133534131</v>
          </cell>
          <cell r="AB48">
            <v>1.2488568997988705</v>
          </cell>
          <cell r="AC48">
            <v>1.218649348000769</v>
          </cell>
        </row>
        <row r="49">
          <cell r="E49">
            <v>8</v>
          </cell>
          <cell r="F49">
            <v>1.1816456236879331</v>
          </cell>
          <cell r="G49">
            <v>1.218567262149246</v>
          </cell>
          <cell r="H49">
            <v>1.2173291080311501</v>
          </cell>
          <cell r="I49">
            <v>1.2627103660176417</v>
          </cell>
          <cell r="J49">
            <v>1.212101368338614</v>
          </cell>
          <cell r="K49">
            <v>1.227970747234066</v>
          </cell>
          <cell r="L49">
            <v>1.3763563851591427</v>
          </cell>
          <cell r="M49">
            <v>1.5051269300008474</v>
          </cell>
          <cell r="N49">
            <v>1.6340380914893338</v>
          </cell>
          <cell r="O49">
            <v>1.742085705036053</v>
          </cell>
          <cell r="P49">
            <v>1.920544310154579</v>
          </cell>
          <cell r="Q49">
            <v>1.8875549676384105</v>
          </cell>
          <cell r="R49">
            <v>1.86136585363369</v>
          </cell>
          <cell r="S49">
            <v>1.8431525468758143</v>
          </cell>
          <cell r="T49">
            <v>1.7771583859789806</v>
          </cell>
          <cell r="U49">
            <v>1.6554258825073016</v>
          </cell>
          <cell r="V49">
            <v>1.6338413569048922</v>
          </cell>
          <cell r="W49">
            <v>1.4847401332195664</v>
          </cell>
          <cell r="X49">
            <v>1.5111914612589965</v>
          </cell>
          <cell r="Y49">
            <v>1.396618452503194</v>
          </cell>
          <cell r="Z49">
            <v>1.3999326604306834</v>
          </cell>
          <cell r="AA49">
            <v>1.3542929251502758</v>
          </cell>
          <cell r="AB49">
            <v>1.2415461181169478</v>
          </cell>
          <cell r="AC49">
            <v>1.1490862325112132</v>
          </cell>
        </row>
        <row r="50">
          <cell r="E50">
            <v>2</v>
          </cell>
          <cell r="F50">
            <v>1.1536377506780364</v>
          </cell>
          <cell r="G50">
            <v>1.1820857875495483</v>
          </cell>
          <cell r="H50">
            <v>1.1807945110392868</v>
          </cell>
          <cell r="I50">
            <v>1.1964638391227242</v>
          </cell>
          <cell r="J50">
            <v>1.2271624949473214</v>
          </cell>
          <cell r="K50">
            <v>1.25166849622516</v>
          </cell>
          <cell r="L50">
            <v>1.404718613292455</v>
          </cell>
          <cell r="M50">
            <v>1.4873448444753035</v>
          </cell>
          <cell r="N50">
            <v>1.720148223372385</v>
          </cell>
          <cell r="O50">
            <v>1.8752298255522089</v>
          </cell>
          <cell r="P50">
            <v>1.9671631065658732</v>
          </cell>
          <cell r="Q50">
            <v>2.002782648654683</v>
          </cell>
          <cell r="R50">
            <v>1.855747026865579</v>
          </cell>
          <cell r="S50">
            <v>1.7737740949593825</v>
          </cell>
          <cell r="T50">
            <v>1.8855086965149555</v>
          </cell>
          <cell r="U50">
            <v>1.9528439129896205</v>
          </cell>
          <cell r="V50">
            <v>1.9520735757559455</v>
          </cell>
          <cell r="W50">
            <v>1.7308466226920667</v>
          </cell>
          <cell r="X50">
            <v>1.5806818065688073</v>
          </cell>
          <cell r="Y50">
            <v>1.5299159839438916</v>
          </cell>
          <cell r="Z50">
            <v>1.372804995346646</v>
          </cell>
          <cell r="AA50">
            <v>1.3209060969934927</v>
          </cell>
          <cell r="AB50">
            <v>1.2162139534191956</v>
          </cell>
          <cell r="AC50">
            <v>1.2043883991729905</v>
          </cell>
        </row>
        <row r="51">
          <cell r="E51">
            <v>3</v>
          </cell>
          <cell r="F51">
            <v>1.1947169571141707</v>
          </cell>
          <cell r="G51">
            <v>1.1881214759606602</v>
          </cell>
          <cell r="H51">
            <v>1.1645044288354716</v>
          </cell>
          <cell r="I51">
            <v>1.1869613967232562</v>
          </cell>
          <cell r="J51">
            <v>1.2409827675148644</v>
          </cell>
          <cell r="K51">
            <v>1.279574197561349</v>
          </cell>
          <cell r="L51">
            <v>1.4245865552306625</v>
          </cell>
          <cell r="M51">
            <v>1.5581303142765865</v>
          </cell>
          <cell r="N51">
            <v>1.8382857519770637</v>
          </cell>
          <cell r="O51">
            <v>1.8369026407985833</v>
          </cell>
          <cell r="P51">
            <v>1.810937543599723</v>
          </cell>
          <cell r="Q51">
            <v>1.857770764062744</v>
          </cell>
          <cell r="R51">
            <v>1.7768880348911877</v>
          </cell>
          <cell r="S51">
            <v>1.6167231794466823</v>
          </cell>
          <cell r="T51">
            <v>1.85657383164965</v>
          </cell>
          <cell r="U51">
            <v>1.7678656568237228</v>
          </cell>
          <cell r="V51">
            <v>1.7555777957609657</v>
          </cell>
          <cell r="W51">
            <v>1.6884105296999685</v>
          </cell>
          <cell r="X51">
            <v>1.668092401260887</v>
          </cell>
          <cell r="Y51">
            <v>1.633505883517837</v>
          </cell>
          <cell r="Z51">
            <v>1.4472292642567015</v>
          </cell>
          <cell r="AA51">
            <v>1.425154381527734</v>
          </cell>
          <cell r="AB51">
            <v>1.2810465775439415</v>
          </cell>
          <cell r="AC51">
            <v>1.23049598821422</v>
          </cell>
        </row>
        <row r="52">
          <cell r="E52">
            <v>4</v>
          </cell>
          <cell r="F52">
            <v>1.2510838838307774</v>
          </cell>
          <cell r="G52">
            <v>1.2618373302463095</v>
          </cell>
          <cell r="H52">
            <v>1.2797216300265997</v>
          </cell>
          <cell r="I52">
            <v>1.2985120777346395</v>
          </cell>
          <cell r="J52">
            <v>1.3037842133550432</v>
          </cell>
          <cell r="K52">
            <v>1.3452397357286283</v>
          </cell>
          <cell r="L52">
            <v>1.5746369703652268</v>
          </cell>
          <cell r="M52">
            <v>1.7171521864650154</v>
          </cell>
          <cell r="N52">
            <v>1.8044339456038436</v>
          </cell>
          <cell r="O52">
            <v>1.9733336627761038</v>
          </cell>
          <cell r="P52">
            <v>1.9606863721118235</v>
          </cell>
          <cell r="Q52">
            <v>2.079097889936368</v>
          </cell>
          <cell r="R52">
            <v>1.942155431792103</v>
          </cell>
          <cell r="S52">
            <v>1.959166960455458</v>
          </cell>
          <cell r="T52">
            <v>1.9027577784759162</v>
          </cell>
          <cell r="U52">
            <v>1.9693061749840266</v>
          </cell>
          <cell r="V52">
            <v>1.8370238068752278</v>
          </cell>
          <cell r="W52">
            <v>1.6365111715123475</v>
          </cell>
          <cell r="X52">
            <v>1.5619163113492927</v>
          </cell>
          <cell r="Y52">
            <v>1.580837585936277</v>
          </cell>
          <cell r="Z52">
            <v>1.547732657089396</v>
          </cell>
          <cell r="AA52">
            <v>1.5436178663517701</v>
          </cell>
          <cell r="AB52">
            <v>1.2900598626241977</v>
          </cell>
          <cell r="AC52">
            <v>1.2860784579063</v>
          </cell>
        </row>
        <row r="53">
          <cell r="E53">
            <v>5</v>
          </cell>
          <cell r="F53">
            <v>1.2344812971447474</v>
          </cell>
          <cell r="G53">
            <v>1.2664470654533715</v>
          </cell>
          <cell r="H53">
            <v>1.2525749780778956</v>
          </cell>
          <cell r="I53">
            <v>1.261083943321989</v>
          </cell>
          <cell r="J53">
            <v>1.285217193041647</v>
          </cell>
          <cell r="K53">
            <v>1.2956776148832336</v>
          </cell>
          <cell r="L53">
            <v>1.4069044412226825</v>
          </cell>
          <cell r="M53">
            <v>1.5950584338164344</v>
          </cell>
          <cell r="N53">
            <v>1.8629920228804824</v>
          </cell>
          <cell r="O53">
            <v>1.9830978960484793</v>
          </cell>
          <cell r="P53">
            <v>2.0062271376496246</v>
          </cell>
          <cell r="Q53">
            <v>2.0032021038700254</v>
          </cell>
          <cell r="R53">
            <v>1.8373556455937383</v>
          </cell>
          <cell r="S53">
            <v>1.762901359700164</v>
          </cell>
          <cell r="T53">
            <v>1.7970598279889034</v>
          </cell>
          <cell r="U53">
            <v>1.8141743182144157</v>
          </cell>
          <cell r="V53">
            <v>1.7869009728035512</v>
          </cell>
          <cell r="W53">
            <v>1.7375998299203304</v>
          </cell>
          <cell r="X53">
            <v>1.7448864620413462</v>
          </cell>
          <cell r="Y53">
            <v>1.7620487825897742</v>
          </cell>
          <cell r="Z53">
            <v>1.545599476029116</v>
          </cell>
          <cell r="AA53">
            <v>1.5265268050693028</v>
          </cell>
          <cell r="AB53">
            <v>1.4517513226607726</v>
          </cell>
          <cell r="AC53">
            <v>1.3967566456980518</v>
          </cell>
        </row>
        <row r="54">
          <cell r="E54">
            <v>6</v>
          </cell>
          <cell r="F54">
            <v>1.3735587718161604</v>
          </cell>
          <cell r="G54">
            <v>1.400413664805325</v>
          </cell>
          <cell r="H54">
            <v>1.3723965517100867</v>
          </cell>
          <cell r="I54">
            <v>1.3848049330031158</v>
          </cell>
          <cell r="J54">
            <v>1.4141263297915683</v>
          </cell>
          <cell r="K54">
            <v>1.4065714255153727</v>
          </cell>
          <cell r="L54">
            <v>1.5570060717708492</v>
          </cell>
          <cell r="M54">
            <v>1.6632416730640092</v>
          </cell>
          <cell r="N54">
            <v>1.7199777873669997</v>
          </cell>
          <cell r="O54">
            <v>1.6467578821780626</v>
          </cell>
          <cell r="P54">
            <v>1.7438236851627282</v>
          </cell>
          <cell r="Q54">
            <v>1.8980355056589993</v>
          </cell>
          <cell r="R54">
            <v>1.6563857520178111</v>
          </cell>
          <cell r="S54">
            <v>1.5386902374106814</v>
          </cell>
          <cell r="T54">
            <v>1.7100693064465649</v>
          </cell>
          <cell r="U54">
            <v>1.4856396493033819</v>
          </cell>
          <cell r="V54">
            <v>1.3730105733404392</v>
          </cell>
          <cell r="W54">
            <v>1.5021902241677747</v>
          </cell>
          <cell r="X54">
            <v>1.6751474762687106</v>
          </cell>
          <cell r="Y54">
            <v>1.6669275201455167</v>
          </cell>
          <cell r="Z54">
            <v>1.6830600822527118</v>
          </cell>
          <cell r="AA54">
            <v>1.4899068231122536</v>
          </cell>
          <cell r="AB54">
            <v>1.4235743214334606</v>
          </cell>
          <cell r="AC54">
            <v>1.4056289225489615</v>
          </cell>
        </row>
        <row r="55">
          <cell r="E55">
            <v>7</v>
          </cell>
          <cell r="F55">
            <v>1.3651308871851038</v>
          </cell>
          <cell r="G55">
            <v>1.330092634336045</v>
          </cell>
          <cell r="H55">
            <v>1.365565150618708</v>
          </cell>
          <cell r="I55">
            <v>1.348258042926576</v>
          </cell>
          <cell r="J55">
            <v>1.3580421745830722</v>
          </cell>
          <cell r="K55">
            <v>1.3727851303753973</v>
          </cell>
          <cell r="L55">
            <v>1.3531681651524927</v>
          </cell>
          <cell r="M55">
            <v>1.3290634196689353</v>
          </cell>
          <cell r="N55">
            <v>1.3745333678463851</v>
          </cell>
          <cell r="O55">
            <v>1.5404411733785788</v>
          </cell>
          <cell r="P55">
            <v>1.6310726147283936</v>
          </cell>
          <cell r="Q55">
            <v>1.6031561888788917</v>
          </cell>
          <cell r="R55">
            <v>1.4047775434122851</v>
          </cell>
          <cell r="S55">
            <v>1.3482529429813406</v>
          </cell>
          <cell r="T55">
            <v>1.3560591615650912</v>
          </cell>
          <cell r="U55">
            <v>1.324883935702224</v>
          </cell>
          <cell r="V55">
            <v>1.2967468528741586</v>
          </cell>
          <cell r="W55">
            <v>1.4660720467095654</v>
          </cell>
          <cell r="X55">
            <v>1.6285373531463514</v>
          </cell>
          <cell r="Y55">
            <v>1.5476771984447524</v>
          </cell>
          <cell r="Z55">
            <v>1.4146575268199415</v>
          </cell>
          <cell r="AA55">
            <v>1.3279113913038514</v>
          </cell>
          <cell r="AB55">
            <v>1.36224551758169</v>
          </cell>
          <cell r="AC55">
            <v>1.3084664532725052</v>
          </cell>
        </row>
        <row r="56">
          <cell r="E56">
            <v>1</v>
          </cell>
          <cell r="F56">
            <v>1.3196144704630206</v>
          </cell>
          <cell r="G56">
            <v>1.2940697155505134</v>
          </cell>
          <cell r="H56">
            <v>1.2830189605825897</v>
          </cell>
          <cell r="I56">
            <v>1.2882107084995824</v>
          </cell>
          <cell r="J56">
            <v>1.3512436676494937</v>
          </cell>
          <cell r="K56">
            <v>1.2927438123027823</v>
          </cell>
          <cell r="L56">
            <v>1.3813430104345952</v>
          </cell>
          <cell r="M56">
            <v>1.456347574755189</v>
          </cell>
          <cell r="N56">
            <v>1.7075751162115993</v>
          </cell>
          <cell r="O56">
            <v>1.852084580000195</v>
          </cell>
          <cell r="P56">
            <v>1.919954928887628</v>
          </cell>
          <cell r="Q56">
            <v>1.8766227075509825</v>
          </cell>
          <cell r="R56">
            <v>1.8232763393264613</v>
          </cell>
          <cell r="S56">
            <v>1.7605624820711414</v>
          </cell>
          <cell r="T56">
            <v>1.784929440570724</v>
          </cell>
          <cell r="U56">
            <v>1.7669597627523075</v>
          </cell>
          <cell r="V56">
            <v>1.8414779646182127</v>
          </cell>
          <cell r="W56">
            <v>1.6783020399373463</v>
          </cell>
          <cell r="X56">
            <v>1.5808915605604232</v>
          </cell>
          <cell r="Y56">
            <v>1.565565525291099</v>
          </cell>
          <cell r="Z56">
            <v>1.4665888521618937</v>
          </cell>
          <cell r="AA56">
            <v>1.4430192337939416</v>
          </cell>
          <cell r="AB56">
            <v>1.3035874742883868</v>
          </cell>
          <cell r="AC56">
            <v>1.309426215413602</v>
          </cell>
        </row>
        <row r="57">
          <cell r="E57">
            <v>2</v>
          </cell>
          <cell r="F57">
            <v>1.2862593939067957</v>
          </cell>
          <cell r="G57">
            <v>1.2550853802792337</v>
          </cell>
          <cell r="H57">
            <v>1.2503033275553508</v>
          </cell>
          <cell r="I57">
            <v>1.3190146065186066</v>
          </cell>
          <cell r="J57">
            <v>1.370747425986413</v>
          </cell>
          <cell r="K57">
            <v>1.3289930509375159</v>
          </cell>
          <cell r="L57">
            <v>1.3807383666158135</v>
          </cell>
          <cell r="M57">
            <v>1.5793709596910364</v>
          </cell>
          <cell r="N57">
            <v>1.8351787871860814</v>
          </cell>
          <cell r="O57">
            <v>1.8412083048101493</v>
          </cell>
          <cell r="P57">
            <v>1.9805690670555594</v>
          </cell>
          <cell r="Q57">
            <v>1.9484598301892628</v>
          </cell>
          <cell r="R57">
            <v>1.805797888999178</v>
          </cell>
          <cell r="S57">
            <v>1.8291842634336042</v>
          </cell>
          <cell r="T57">
            <v>1.7333925105861756</v>
          </cell>
          <cell r="U57">
            <v>1.7408904461188908</v>
          </cell>
          <cell r="V57">
            <v>1.7038058930119828</v>
          </cell>
          <cell r="W57">
            <v>1.9028270902196445</v>
          </cell>
          <cell r="X57">
            <v>1.7638075184259763</v>
          </cell>
          <cell r="Y57">
            <v>1.6832970237280285</v>
          </cell>
          <cell r="Z57">
            <v>1.4321966469775198</v>
          </cell>
          <cell r="AA57">
            <v>1.4403725926432998</v>
          </cell>
          <cell r="AB57">
            <v>1.3269672468282216</v>
          </cell>
          <cell r="AC57">
            <v>1.3012252212991573</v>
          </cell>
        </row>
        <row r="58">
          <cell r="E58">
            <v>3</v>
          </cell>
          <cell r="F58">
            <v>1.3003598737482394</v>
          </cell>
          <cell r="G58">
            <v>1.3380669932163718</v>
          </cell>
          <cell r="H58">
            <v>1.337244046192888</v>
          </cell>
          <cell r="I58">
            <v>1.3390413082932375</v>
          </cell>
          <cell r="J58">
            <v>1.3590997351826133</v>
          </cell>
          <cell r="K58">
            <v>1.3851971227034756</v>
          </cell>
          <cell r="L58">
            <v>1.443611242046106</v>
          </cell>
          <cell r="M58">
            <v>1.582533262514343</v>
          </cell>
          <cell r="N58">
            <v>1.8851722659713523</v>
          </cell>
          <cell r="O58">
            <v>1.9910263658122744</v>
          </cell>
          <cell r="P58">
            <v>1.885045729997913</v>
          </cell>
          <cell r="Q58">
            <v>1.7294782309025059</v>
          </cell>
          <cell r="R58">
            <v>1.77689350360044</v>
          </cell>
          <cell r="S58">
            <v>1.717437574160277</v>
          </cell>
          <cell r="T58">
            <v>1.7809948311916495</v>
          </cell>
          <cell r="U58">
            <v>1.8216325229896853</v>
          </cell>
          <cell r="V58">
            <v>1.7539474702788422</v>
          </cell>
          <cell r="W58">
            <v>1.707804995550383</v>
          </cell>
          <cell r="X58">
            <v>1.7417064287996136</v>
          </cell>
          <cell r="Y58">
            <v>1.7682865066190079</v>
          </cell>
          <cell r="Z58">
            <v>1.5193912408970291</v>
          </cell>
          <cell r="AA58">
            <v>1.5127594218187683</v>
          </cell>
          <cell r="AB58">
            <v>1.3537919895898527</v>
          </cell>
          <cell r="AC58">
            <v>1.3219251757435584</v>
          </cell>
        </row>
        <row r="59">
          <cell r="E59">
            <v>4</v>
          </cell>
          <cell r="F59">
            <v>1.311881170175833</v>
          </cell>
          <cell r="G59">
            <v>1.3322185379097558</v>
          </cell>
          <cell r="H59">
            <v>1.3404844456967475</v>
          </cell>
          <cell r="I59">
            <v>1.3539686499651198</v>
          </cell>
          <cell r="J59">
            <v>1.376808744107925</v>
          </cell>
          <cell r="K59">
            <v>1.3787694448655006</v>
          </cell>
          <cell r="L59">
            <v>1.3874241197745523</v>
          </cell>
          <cell r="M59">
            <v>1.5637476042563105</v>
          </cell>
          <cell r="N59">
            <v>1.7211245440365353</v>
          </cell>
          <cell r="O59">
            <v>1.9590632996678268</v>
          </cell>
          <cell r="P59">
            <v>1.888731559965511</v>
          </cell>
          <cell r="Q59">
            <v>1.9207270211120449</v>
          </cell>
          <cell r="R59">
            <v>1.9567818438934301</v>
          </cell>
          <cell r="S59">
            <v>1.8266363595616224</v>
          </cell>
          <cell r="T59">
            <v>1.9470965136927576</v>
          </cell>
          <cell r="U59">
            <v>1.8992637300419206</v>
          </cell>
          <cell r="V59">
            <v>1.7771876580999315</v>
          </cell>
          <cell r="W59">
            <v>1.7243154710970503</v>
          </cell>
          <cell r="X59">
            <v>1.6264621978172427</v>
          </cell>
          <cell r="Y59">
            <v>1.5445631000055413</v>
          </cell>
          <cell r="Z59">
            <v>1.6703438427003463</v>
          </cell>
          <cell r="AA59">
            <v>1.4024633083877713</v>
          </cell>
          <cell r="AB59">
            <v>1.2684967220749879</v>
          </cell>
          <cell r="AC59">
            <v>1.2523166165066104</v>
          </cell>
        </row>
        <row r="60">
          <cell r="E60">
            <v>5</v>
          </cell>
          <cell r="F60">
            <v>1.2784399933337243</v>
          </cell>
          <cell r="G60">
            <v>1.2709000125909478</v>
          </cell>
          <cell r="H60">
            <v>1.177995735580308</v>
          </cell>
          <cell r="I60">
            <v>1.2456315737788812</v>
          </cell>
          <cell r="J60">
            <v>1.219614018778034</v>
          </cell>
          <cell r="K60">
            <v>1.283125684556407</v>
          </cell>
          <cell r="L60">
            <v>1.2832490452882959</v>
          </cell>
          <cell r="M60">
            <v>1.3990638200121914</v>
          </cell>
          <cell r="N60">
            <v>1.740059864457831</v>
          </cell>
          <cell r="O60">
            <v>1.969941411343425</v>
          </cell>
          <cell r="P60">
            <v>2.0919845045767484</v>
          </cell>
          <cell r="Q60">
            <v>2.0127160678020517</v>
          </cell>
          <cell r="R60">
            <v>1.7023220271508106</v>
          </cell>
          <cell r="S60">
            <v>1.6482206219357949</v>
          </cell>
          <cell r="T60">
            <v>1.8330723533337892</v>
          </cell>
          <cell r="U60">
            <v>1.8025511960585843</v>
          </cell>
          <cell r="V60">
            <v>1.7034835516986775</v>
          </cell>
          <cell r="W60">
            <v>1.598034087649298</v>
          </cell>
          <cell r="X60">
            <v>1.5017895437268551</v>
          </cell>
          <cell r="Y60">
            <v>1.5270762919779763</v>
          </cell>
          <cell r="Z60">
            <v>1.3017464154507636</v>
          </cell>
          <cell r="AA60">
            <v>1.369803751939576</v>
          </cell>
          <cell r="AB60">
            <v>1.266174491187151</v>
          </cell>
          <cell r="AC60">
            <v>1.1193593536076119</v>
          </cell>
        </row>
        <row r="61">
          <cell r="E61">
            <v>6</v>
          </cell>
          <cell r="F61">
            <v>1.1279460225235352</v>
          </cell>
          <cell r="G61">
            <v>1.1668488263117403</v>
          </cell>
          <cell r="H61">
            <v>1.1563327968937436</v>
          </cell>
          <cell r="I61">
            <v>1.1838540525739318</v>
          </cell>
          <cell r="J61">
            <v>1.1468025366482162</v>
          </cell>
          <cell r="K61">
            <v>1.2151998916933966</v>
          </cell>
          <cell r="L61">
            <v>1.2761878194596563</v>
          </cell>
          <cell r="M61">
            <v>1.3612095382341047</v>
          </cell>
          <cell r="N61">
            <v>1.4251585053688776</v>
          </cell>
          <cell r="O61">
            <v>1.4313764084340606</v>
          </cell>
          <cell r="P61">
            <v>1.4720844779279452</v>
          </cell>
          <cell r="Q61">
            <v>1.4215636342040234</v>
          </cell>
          <cell r="R61">
            <v>1.454507942687959</v>
          </cell>
          <cell r="S61">
            <v>1.4032498954829054</v>
          </cell>
          <cell r="T61">
            <v>1.389291020616557</v>
          </cell>
          <cell r="U61">
            <v>1.2782835666937225</v>
          </cell>
          <cell r="V61">
            <v>1.2734631545663169</v>
          </cell>
          <cell r="W61">
            <v>1.3784209926149398</v>
          </cell>
          <cell r="X61">
            <v>1.4931536014186615</v>
          </cell>
          <cell r="Y61">
            <v>1.5554361665411642</v>
          </cell>
          <cell r="Z61">
            <v>1.4755064252545893</v>
          </cell>
          <cell r="AA61">
            <v>1.392143374634903</v>
          </cell>
          <cell r="AB61">
            <v>1.410375880347689</v>
          </cell>
          <cell r="AC61">
            <v>1.3572667249762032</v>
          </cell>
        </row>
        <row r="62">
          <cell r="E62">
            <v>7</v>
          </cell>
          <cell r="F62">
            <v>1.3586368515865406</v>
          </cell>
          <cell r="G62">
            <v>1.3495808801358025</v>
          </cell>
          <cell r="H62">
            <v>1.3683835871081726</v>
          </cell>
          <cell r="I62">
            <v>1.4018228720482575</v>
          </cell>
          <cell r="J62">
            <v>1.3884258248497234</v>
          </cell>
          <cell r="K62">
            <v>1.3915473674323915</v>
          </cell>
          <cell r="L62">
            <v>1.3200442956892504</v>
          </cell>
          <cell r="M62">
            <v>1.2708981066310694</v>
          </cell>
          <cell r="N62">
            <v>1.3278268176195038</v>
          </cell>
          <cell r="O62">
            <v>1.5581355488919961</v>
          </cell>
          <cell r="P62">
            <v>1.6327554505766566</v>
          </cell>
          <cell r="Q62">
            <v>1.4759906914590175</v>
          </cell>
          <cell r="R62">
            <v>1.4121198179487426</v>
          </cell>
          <cell r="S62">
            <v>1.3190661096088896</v>
          </cell>
          <cell r="T62">
            <v>1.2824856184070694</v>
          </cell>
          <cell r="U62">
            <v>1.2710669054057133</v>
          </cell>
          <cell r="V62">
            <v>1.2402231798541568</v>
          </cell>
          <cell r="W62">
            <v>1.3493584449404759</v>
          </cell>
          <cell r="X62">
            <v>1.5247849922416936</v>
          </cell>
          <cell r="Y62">
            <v>1.499155751862971</v>
          </cell>
          <cell r="Z62">
            <v>1.4182080128549908</v>
          </cell>
          <cell r="AA62">
            <v>1.3431451200500049</v>
          </cell>
          <cell r="AB62">
            <v>1.3180591475072365</v>
          </cell>
          <cell r="AC62">
            <v>1.3089021827977492</v>
          </cell>
        </row>
        <row r="63">
          <cell r="E63">
            <v>1</v>
          </cell>
          <cell r="F63">
            <v>1.2685939019878212</v>
          </cell>
          <cell r="G63">
            <v>1.2758682921621547</v>
          </cell>
          <cell r="H63">
            <v>1.304600992647538</v>
          </cell>
          <cell r="I63">
            <v>1.3219689677948807</v>
          </cell>
          <cell r="J63">
            <v>1.3031998260900743</v>
          </cell>
          <cell r="K63">
            <v>1.363487791058715</v>
          </cell>
          <cell r="L63">
            <v>1.3716652987762736</v>
          </cell>
          <cell r="M63">
            <v>1.500896335137628</v>
          </cell>
          <cell r="N63">
            <v>1.8688716118532567</v>
          </cell>
          <cell r="O63">
            <v>1.9690989465165853</v>
          </cell>
          <cell r="P63">
            <v>2.057250323738134</v>
          </cell>
          <cell r="Q63">
            <v>2.000020350476581</v>
          </cell>
          <cell r="R63">
            <v>1.9392440533236837</v>
          </cell>
          <cell r="S63">
            <v>1.988045438450229</v>
          </cell>
          <cell r="T63">
            <v>1.9040967145774657</v>
          </cell>
          <cell r="U63">
            <v>1.9512267976125277</v>
          </cell>
          <cell r="V63">
            <v>1.9081991725016945</v>
          </cell>
          <cell r="W63">
            <v>1.5468872731184475</v>
          </cell>
          <cell r="X63">
            <v>1.5312497789453263</v>
          </cell>
          <cell r="Y63">
            <v>1.4556779111168698</v>
          </cell>
          <cell r="Z63">
            <v>1.40404420115527</v>
          </cell>
          <cell r="AA63">
            <v>1.4308677972849184</v>
          </cell>
          <cell r="AB63">
            <v>1.28615942320418</v>
          </cell>
          <cell r="AC63">
            <v>1.2993815747975666</v>
          </cell>
        </row>
        <row r="64">
          <cell r="E64">
            <v>2</v>
          </cell>
          <cell r="F64">
            <v>1.2828309962659077</v>
          </cell>
          <cell r="G64">
            <v>1.2339653765223226</v>
          </cell>
          <cell r="H64">
            <v>1.2274606689745993</v>
          </cell>
          <cell r="I64">
            <v>1.216414424540695</v>
          </cell>
          <cell r="J64">
            <v>1.2462451280364963</v>
          </cell>
          <cell r="K64">
            <v>1.2806393860751444</v>
          </cell>
          <cell r="L64">
            <v>1.292792658254772</v>
          </cell>
          <cell r="M64">
            <v>1.489312153035844</v>
          </cell>
          <cell r="N64">
            <v>1.7108417539883556</v>
          </cell>
          <cell r="O64">
            <v>1.8929465571294914</v>
          </cell>
          <cell r="P64">
            <v>1.9856427526257625</v>
          </cell>
          <cell r="Q64">
            <v>1.9730100185645172</v>
          </cell>
          <cell r="R64">
            <v>1.9568847563549647</v>
          </cell>
          <cell r="S64">
            <v>1.8192984339957226</v>
          </cell>
          <cell r="T64">
            <v>1.9466528484066132</v>
          </cell>
          <cell r="U64">
            <v>1.9760891504329</v>
          </cell>
          <cell r="V64">
            <v>1.8978543559383634</v>
          </cell>
          <cell r="W64">
            <v>1.6034251506839041</v>
          </cell>
          <cell r="X64">
            <v>1.616930691923538</v>
          </cell>
          <cell r="Y64">
            <v>1.5625186639414799</v>
          </cell>
          <cell r="Z64">
            <v>1.4382938757872394</v>
          </cell>
          <cell r="AA64">
            <v>1.4630492538335156</v>
          </cell>
          <cell r="AB64">
            <v>1.3558629285812078</v>
          </cell>
          <cell r="AC64">
            <v>1.3238318668342197</v>
          </cell>
        </row>
        <row r="65">
          <cell r="E65">
            <v>3</v>
          </cell>
          <cell r="F65">
            <v>1.2969741993542347</v>
          </cell>
          <cell r="G65">
            <v>1.2904477155782217</v>
          </cell>
          <cell r="H65">
            <v>1.2901909093353932</v>
          </cell>
          <cell r="I65">
            <v>1.3355328750065192</v>
          </cell>
          <cell r="J65">
            <v>1.3673577817764562</v>
          </cell>
          <cell r="K65">
            <v>1.3925340324365643</v>
          </cell>
          <cell r="L65">
            <v>1.4047998892892997</v>
          </cell>
          <cell r="M65">
            <v>1.5643388403451464</v>
          </cell>
          <cell r="N65">
            <v>1.8774357951285656</v>
          </cell>
          <cell r="O65">
            <v>2.209719098390314</v>
          </cell>
          <cell r="P65">
            <v>2.084610698679458</v>
          </cell>
          <cell r="Q65">
            <v>2.0604072128611843</v>
          </cell>
          <cell r="R65">
            <v>1.9493453395562765</v>
          </cell>
          <cell r="S65">
            <v>1.8545974551615545</v>
          </cell>
          <cell r="T65">
            <v>1.9202902423411174</v>
          </cell>
          <cell r="U65">
            <v>1.8986757250185804</v>
          </cell>
          <cell r="V65">
            <v>1.8676448672123556</v>
          </cell>
          <cell r="W65">
            <v>1.7334416529755383</v>
          </cell>
          <cell r="X65">
            <v>1.7010020428711594</v>
          </cell>
          <cell r="Y65">
            <v>1.7167580486312126</v>
          </cell>
          <cell r="Z65">
            <v>1.5138258902085613</v>
          </cell>
          <cell r="AA65">
            <v>1.3980826520367178</v>
          </cell>
          <cell r="AB65">
            <v>1.39676911949747</v>
          </cell>
          <cell r="AC65">
            <v>1.4115491951572519</v>
          </cell>
        </row>
        <row r="66">
          <cell r="E66">
            <v>4</v>
          </cell>
          <cell r="F66">
            <v>1.2684043395579065</v>
          </cell>
          <cell r="G66">
            <v>1.27637843011657</v>
          </cell>
          <cell r="H66">
            <v>1.2739146317412506</v>
          </cell>
          <cell r="I66">
            <v>1.2767199104860998</v>
          </cell>
          <cell r="J66">
            <v>1.326416873459748</v>
          </cell>
          <cell r="K66">
            <v>1.3204908012732746</v>
          </cell>
          <cell r="L66">
            <v>1.3378318061205858</v>
          </cell>
          <cell r="M66">
            <v>1.4945583547664678</v>
          </cell>
          <cell r="N66">
            <v>1.7195915347673154</v>
          </cell>
          <cell r="O66">
            <v>1.9233340820669034</v>
          </cell>
          <cell r="P66">
            <v>1.9800442820388693</v>
          </cell>
          <cell r="Q66">
            <v>1.976346377596424</v>
          </cell>
          <cell r="R66">
            <v>1.885768995625358</v>
          </cell>
          <cell r="S66">
            <v>1.7713706648835599</v>
          </cell>
          <cell r="T66">
            <v>1.7498806435156207</v>
          </cell>
          <cell r="U66">
            <v>1.728496565604952</v>
          </cell>
          <cell r="V66">
            <v>1.6606801251271313</v>
          </cell>
          <cell r="W66">
            <v>1.6030848326341074</v>
          </cell>
          <cell r="X66">
            <v>1.5849751363408178</v>
          </cell>
          <cell r="Y66">
            <v>1.4894937442546157</v>
          </cell>
          <cell r="Z66">
            <v>1.3813045992818673</v>
          </cell>
          <cell r="AA66">
            <v>1.390886298644252</v>
          </cell>
          <cell r="AB66">
            <v>1.3460167828375187</v>
          </cell>
          <cell r="AC66">
            <v>1.310429541624289</v>
          </cell>
        </row>
        <row r="67">
          <cell r="E67">
            <v>5</v>
          </cell>
          <cell r="F67">
            <v>1.2726523080960201</v>
          </cell>
          <cell r="G67">
            <v>1.2892321510066238</v>
          </cell>
          <cell r="H67">
            <v>1.2610380597063575</v>
          </cell>
          <cell r="I67">
            <v>1.307948047465837</v>
          </cell>
          <cell r="J67">
            <v>1.3178362820193106</v>
          </cell>
          <cell r="K67">
            <v>1.3498633975838417</v>
          </cell>
          <cell r="L67">
            <v>1.3422129930028552</v>
          </cell>
          <cell r="M67">
            <v>1.5335679035134038</v>
          </cell>
          <cell r="N67">
            <v>1.9239080549063132</v>
          </cell>
          <cell r="O67">
            <v>2.068016623922638</v>
          </cell>
          <cell r="P67">
            <v>1.985931217972539</v>
          </cell>
          <cell r="Q67">
            <v>1.9322216306378106</v>
          </cell>
          <cell r="R67">
            <v>1.9291607595153335</v>
          </cell>
          <cell r="S67">
            <v>1.8447601236928228</v>
          </cell>
          <cell r="T67">
            <v>1.891336813365474</v>
          </cell>
          <cell r="U67">
            <v>1.9347231855587932</v>
          </cell>
          <cell r="V67">
            <v>1.918688097560697</v>
          </cell>
          <cell r="W67">
            <v>1.7936436857413418</v>
          </cell>
          <cell r="X67">
            <v>1.6403877889805973</v>
          </cell>
          <cell r="Y67">
            <v>1.555777832922599</v>
          </cell>
          <cell r="Z67">
            <v>1.468259523279807</v>
          </cell>
          <cell r="AA67">
            <v>1.2793202519901028</v>
          </cell>
          <cell r="AB67">
            <v>1.2245434622010765</v>
          </cell>
          <cell r="AC67">
            <v>1.2783585826667054</v>
          </cell>
        </row>
        <row r="68">
          <cell r="E68">
            <v>6</v>
          </cell>
          <cell r="F68">
            <v>1.1906654391510845</v>
          </cell>
          <cell r="G68">
            <v>1.1061377402874482</v>
          </cell>
          <cell r="H68">
            <v>1.0836456532298022</v>
          </cell>
          <cell r="I68">
            <v>1.0550774123278828</v>
          </cell>
          <cell r="J68">
            <v>1.0643295491218117</v>
          </cell>
          <cell r="K68">
            <v>1.0667259502702364</v>
          </cell>
          <cell r="L68">
            <v>1.1163238750456366</v>
          </cell>
          <cell r="M68">
            <v>1.1649242756333773</v>
          </cell>
          <cell r="N68">
            <v>1.2919286549607518</v>
          </cell>
          <cell r="O68">
            <v>1.3440388133296168</v>
          </cell>
          <cell r="P68">
            <v>1.3729556690642433</v>
          </cell>
          <cell r="Q68">
            <v>1.3871444797045318</v>
          </cell>
          <cell r="R68">
            <v>1.2738707969051526</v>
          </cell>
          <cell r="S68">
            <v>1.2691609306544358</v>
          </cell>
          <cell r="T68">
            <v>1.2547634501072469</v>
          </cell>
          <cell r="U68">
            <v>1.1810979775432897</v>
          </cell>
          <cell r="V68">
            <v>1.1241654383361366</v>
          </cell>
          <cell r="W68">
            <v>1.2481376361778278</v>
          </cell>
          <cell r="X68">
            <v>1.3493713604417665</v>
          </cell>
          <cell r="Y68">
            <v>1.2921655257393205</v>
          </cell>
          <cell r="Z68">
            <v>1.250721367817047</v>
          </cell>
          <cell r="AA68">
            <v>1.2352625962453707</v>
          </cell>
          <cell r="AB68">
            <v>1.2518214784869997</v>
          </cell>
          <cell r="AC68">
            <v>1.1668108047042058</v>
          </cell>
        </row>
        <row r="69">
          <cell r="E69">
            <v>7</v>
          </cell>
          <cell r="F69">
            <v>1.1399051938272566</v>
          </cell>
          <cell r="G69">
            <v>1.1103026372943068</v>
          </cell>
          <cell r="H69">
            <v>0</v>
          </cell>
          <cell r="I69">
            <v>1.1122893495654693</v>
          </cell>
          <cell r="J69">
            <v>1.1151345255209144</v>
          </cell>
          <cell r="K69">
            <v>1.133561172449538</v>
          </cell>
          <cell r="L69">
            <v>1.1322672410420902</v>
          </cell>
          <cell r="M69">
            <v>1.0900887207515122</v>
          </cell>
          <cell r="N69">
            <v>1.0931929465019163</v>
          </cell>
          <cell r="O69">
            <v>1.1608055436029832</v>
          </cell>
          <cell r="P69">
            <v>1.3281450373327723</v>
          </cell>
          <cell r="Q69">
            <v>1.2971669042240388</v>
          </cell>
          <cell r="R69">
            <v>1.068546102836671</v>
          </cell>
          <cell r="S69">
            <v>0.9680828930576199</v>
          </cell>
          <cell r="T69">
            <v>1.1012082428740935</v>
          </cell>
          <cell r="U69">
            <v>1.0454683812359824</v>
          </cell>
          <cell r="V69">
            <v>0.9654063276238065</v>
          </cell>
          <cell r="W69">
            <v>1.0756215220052285</v>
          </cell>
          <cell r="X69">
            <v>1.3376160677613047</v>
          </cell>
          <cell r="Y69">
            <v>1.35443945995019</v>
          </cell>
          <cell r="Z69">
            <v>1.3349540650426377</v>
          </cell>
          <cell r="AA69">
            <v>1.1648975408533482</v>
          </cell>
          <cell r="AB69">
            <v>1.2375520937239213</v>
          </cell>
          <cell r="AC69">
            <v>1.1329597892381211</v>
          </cell>
        </row>
        <row r="70">
          <cell r="E70">
            <v>1</v>
          </cell>
          <cell r="F70">
            <v>1.1181296462228782</v>
          </cell>
          <cell r="G70">
            <v>1.090307860500443</v>
          </cell>
          <cell r="H70">
            <v>1.0809530304660198</v>
          </cell>
          <cell r="I70">
            <v>1.120372184965511</v>
          </cell>
          <cell r="J70">
            <v>1.1265675145794214</v>
          </cell>
          <cell r="K70">
            <v>1.1740830794769987</v>
          </cell>
          <cell r="L70">
            <v>1.2565177685172504</v>
          </cell>
          <cell r="M70">
            <v>1.3424974111136097</v>
          </cell>
          <cell r="N70">
            <v>1.670820022989686</v>
          </cell>
          <cell r="O70">
            <v>1.9382576244507241</v>
          </cell>
          <cell r="P70">
            <v>2.014111366529429</v>
          </cell>
          <cell r="Q70">
            <v>1.979332486602253</v>
          </cell>
          <cell r="R70">
            <v>1.8678987176384103</v>
          </cell>
          <cell r="S70">
            <v>1.7442660493842248</v>
          </cell>
          <cell r="T70">
            <v>1.7822467430599014</v>
          </cell>
          <cell r="U70">
            <v>1.8085039822439102</v>
          </cell>
          <cell r="V70">
            <v>1.5928085444456392</v>
          </cell>
          <cell r="W70">
            <v>1.4085825805250218</v>
          </cell>
          <cell r="X70">
            <v>1.4164174408673653</v>
          </cell>
          <cell r="Y70">
            <v>1.4530408003768316</v>
          </cell>
          <cell r="Z70">
            <v>1.332307986409925</v>
          </cell>
          <cell r="AA70">
            <v>1.408650435345277</v>
          </cell>
          <cell r="AB70">
            <v>1.3253058288348194</v>
          </cell>
          <cell r="AC70">
            <v>1.2262995013740021</v>
          </cell>
        </row>
        <row r="71">
          <cell r="E71">
            <v>2</v>
          </cell>
          <cell r="F71">
            <v>1.1551950847220045</v>
          </cell>
          <cell r="G71">
            <v>1.1487555502040627</v>
          </cell>
          <cell r="H71">
            <v>1.1447005108502186</v>
          </cell>
          <cell r="I71">
            <v>1.1925813892746309</v>
          </cell>
          <cell r="J71">
            <v>1.2119207960087097</v>
          </cell>
          <cell r="K71">
            <v>1.2379628359216082</v>
          </cell>
          <cell r="L71">
            <v>1.316840246741837</v>
          </cell>
          <cell r="M71">
            <v>1.506642749977181</v>
          </cell>
          <cell r="N71">
            <v>1.8616171253602065</v>
          </cell>
          <cell r="O71">
            <v>2.0394310464259626</v>
          </cell>
          <cell r="P71">
            <v>1.9169709568794655</v>
          </cell>
          <cell r="Q71">
            <v>1.79618306484868</v>
          </cell>
          <cell r="R71">
            <v>1.9481653704917066</v>
          </cell>
          <cell r="S71">
            <v>1.7376168951373672</v>
          </cell>
          <cell r="T71">
            <v>1.7452891702768865</v>
          </cell>
          <cell r="U71">
            <v>1.787200207893261</v>
          </cell>
          <cell r="V71">
            <v>1.6040689717066314</v>
          </cell>
          <cell r="W71">
            <v>1.4290228649989565</v>
          </cell>
          <cell r="X71">
            <v>1.3247958984884338</v>
          </cell>
          <cell r="Y71">
            <v>1.355437497147681</v>
          </cell>
          <cell r="Z71">
            <v>1.3064567119940798</v>
          </cell>
          <cell r="AA71">
            <v>1.2848171419444006</v>
          </cell>
          <cell r="AB71">
            <v>1.3044495080565766</v>
          </cell>
          <cell r="AC71">
            <v>1.0930696183679522</v>
          </cell>
        </row>
        <row r="72">
          <cell r="E72">
            <v>3</v>
          </cell>
          <cell r="F72">
            <v>1.1437411710559768</v>
          </cell>
          <cell r="G72">
            <v>1.0816322228850463</v>
          </cell>
          <cell r="H72">
            <v>1.073444726144839</v>
          </cell>
          <cell r="I72">
            <v>1.091609808552391</v>
          </cell>
          <cell r="J72">
            <v>1.0757435264597348</v>
          </cell>
          <cell r="K72">
            <v>1.1308858092679155</v>
          </cell>
          <cell r="L72">
            <v>1.2410317595463016</v>
          </cell>
          <cell r="M72">
            <v>1.5043391543039033</v>
          </cell>
          <cell r="N72">
            <v>1.766255687930292</v>
          </cell>
          <cell r="O72">
            <v>2.006142325592956</v>
          </cell>
          <cell r="P72">
            <v>2.008726293974599</v>
          </cell>
          <cell r="Q72">
            <v>1.9487936563624624</v>
          </cell>
          <cell r="R72">
            <v>2.098570465099032</v>
          </cell>
          <cell r="S72">
            <v>1.8754274437441318</v>
          </cell>
          <cell r="T72">
            <v>1.9417128619999473</v>
          </cell>
          <cell r="U72">
            <v>1.880137434885646</v>
          </cell>
          <cell r="V72">
            <v>1.8629667794554836</v>
          </cell>
          <cell r="W72">
            <v>1.590052154030081</v>
          </cell>
          <cell r="X72">
            <v>1.5435590918870283</v>
          </cell>
          <cell r="Y72">
            <v>1.4323739560514783</v>
          </cell>
          <cell r="Z72">
            <v>1.2249192604427444</v>
          </cell>
          <cell r="AA72">
            <v>1.1624362582228258</v>
          </cell>
          <cell r="AB72">
            <v>1.0731020482090698</v>
          </cell>
          <cell r="AC72">
            <v>1.0337661946487244</v>
          </cell>
        </row>
        <row r="73">
          <cell r="E73">
            <v>4</v>
          </cell>
          <cell r="F73">
            <v>1.0317154781870985</v>
          </cell>
          <cell r="G73">
            <v>1.0032119957101129</v>
          </cell>
          <cell r="H73">
            <v>1.045441864250834</v>
          </cell>
          <cell r="I73">
            <v>1.079312582920969</v>
          </cell>
          <cell r="J73">
            <v>1.0986241962574321</v>
          </cell>
          <cell r="K73">
            <v>1.1330836800937514</v>
          </cell>
          <cell r="L73">
            <v>1.2942207841104674</v>
          </cell>
          <cell r="M73">
            <v>1.41605033730702</v>
          </cell>
          <cell r="N73">
            <v>1.762789387460556</v>
          </cell>
          <cell r="O73">
            <v>2.03956678846066</v>
          </cell>
          <cell r="P73">
            <v>1.9882629464693182</v>
          </cell>
          <cell r="Q73">
            <v>2.026975994277434</v>
          </cell>
          <cell r="R73">
            <v>1.984768675758227</v>
          </cell>
          <cell r="S73">
            <v>1.8122215823521353</v>
          </cell>
          <cell r="T73">
            <v>1.9324297427127335</v>
          </cell>
          <cell r="U73">
            <v>1.8789828618451072</v>
          </cell>
          <cell r="V73">
            <v>1.8179856027193184</v>
          </cell>
          <cell r="W73">
            <v>1.5590493579431357</v>
          </cell>
          <cell r="X73">
            <v>1.479043306545989</v>
          </cell>
          <cell r="Y73">
            <v>1.549539394795089</v>
          </cell>
          <cell r="Z73">
            <v>1.4936088161493373</v>
          </cell>
          <cell r="AA73">
            <v>1.4199785122633388</v>
          </cell>
          <cell r="AB73">
            <v>1.333604611220857</v>
          </cell>
          <cell r="AC73">
            <v>1.294853325436486</v>
          </cell>
        </row>
        <row r="74">
          <cell r="E74">
            <v>5</v>
          </cell>
          <cell r="F74">
            <v>1.2934029054529803</v>
          </cell>
          <cell r="G74">
            <v>1.2885620401655318</v>
          </cell>
          <cell r="H74">
            <v>1.2587525736061125</v>
          </cell>
          <cell r="I74">
            <v>1.2897652381033873</v>
          </cell>
          <cell r="J74">
            <v>1.294053420663172</v>
          </cell>
          <cell r="K74">
            <v>1.3779334268893755</v>
          </cell>
          <cell r="L74">
            <v>1.4399687726148096</v>
          </cell>
          <cell r="M74">
            <v>1.653487964438924</v>
          </cell>
          <cell r="N74">
            <v>1.873588689987221</v>
          </cell>
          <cell r="O74">
            <v>1.941375083735917</v>
          </cell>
          <cell r="P74">
            <v>2.049252022089983</v>
          </cell>
          <cell r="Q74">
            <v>2.020155582761239</v>
          </cell>
          <cell r="R74">
            <v>1.9231398165714801</v>
          </cell>
          <cell r="S74">
            <v>1.5909864233720592</v>
          </cell>
          <cell r="T74">
            <v>1.6879014367127596</v>
          </cell>
          <cell r="U74">
            <v>1.7259207218484323</v>
          </cell>
          <cell r="V74">
            <v>1.6021719308239448</v>
          </cell>
          <cell r="W74">
            <v>1.3513595261728728</v>
          </cell>
          <cell r="X74">
            <v>1.4300388229052567</v>
          </cell>
          <cell r="Y74">
            <v>1.5827243427851008</v>
          </cell>
          <cell r="Z74">
            <v>1.3604629357527511</v>
          </cell>
          <cell r="AA74">
            <v>1.471115584089605</v>
          </cell>
          <cell r="AB74">
            <v>1.412091428212851</v>
          </cell>
          <cell r="AC74">
            <v>1.2822527192780862</v>
          </cell>
        </row>
        <row r="75">
          <cell r="E75">
            <v>6</v>
          </cell>
          <cell r="F75">
            <v>1.2818793638433603</v>
          </cell>
          <cell r="G75">
            <v>1.227721414269089</v>
          </cell>
          <cell r="H75">
            <v>1.2071566012426325</v>
          </cell>
          <cell r="I75">
            <v>1.2312412175080187</v>
          </cell>
          <cell r="J75">
            <v>1.200221875122242</v>
          </cell>
          <cell r="K75">
            <v>1.2764216622985447</v>
          </cell>
          <cell r="L75">
            <v>1.3382484554696052</v>
          </cell>
          <cell r="M75">
            <v>1.4208506650384</v>
          </cell>
          <cell r="N75">
            <v>1.4353896827162542</v>
          </cell>
          <cell r="O75">
            <v>1.4807798356575648</v>
          </cell>
          <cell r="P75">
            <v>1.5061958748141915</v>
          </cell>
          <cell r="Q75">
            <v>1.4394360269813014</v>
          </cell>
          <cell r="R75">
            <v>1.3294194069296665</v>
          </cell>
          <cell r="S75">
            <v>1.1974533798750193</v>
          </cell>
          <cell r="T75">
            <v>1.2967390633964424</v>
          </cell>
          <cell r="U75">
            <v>1.2881776197729224</v>
          </cell>
          <cell r="V75">
            <v>1.2399367667504428</v>
          </cell>
          <cell r="W75">
            <v>1.0950993772166584</v>
          </cell>
          <cell r="X75">
            <v>1.1734849002340528</v>
          </cell>
          <cell r="Y75">
            <v>1.1999053193292648</v>
          </cell>
          <cell r="Z75">
            <v>1.2405024963897797</v>
          </cell>
          <cell r="AA75">
            <v>1.1779328554070174</v>
          </cell>
          <cell r="AB75">
            <v>1.1591847907050277</v>
          </cell>
          <cell r="AC75">
            <v>1.1500540960514132</v>
          </cell>
        </row>
        <row r="76">
          <cell r="E76">
            <v>7</v>
          </cell>
          <cell r="F76">
            <v>1.1556859381519582</v>
          </cell>
          <cell r="G76">
            <v>1.1013997059667238</v>
          </cell>
          <cell r="H76">
            <v>1.1228696498656963</v>
          </cell>
          <cell r="I76">
            <v>1.103761194534632</v>
          </cell>
          <cell r="J76">
            <v>1.0971562008993763</v>
          </cell>
          <cell r="K76">
            <v>1.1542647481158397</v>
          </cell>
          <cell r="L76">
            <v>1.1321233521749332</v>
          </cell>
          <cell r="M76">
            <v>1.1273308884890207</v>
          </cell>
          <cell r="N76">
            <v>1.099136612603009</v>
          </cell>
          <cell r="O76">
            <v>1.1840717547544068</v>
          </cell>
          <cell r="P76">
            <v>1.2700757086788708</v>
          </cell>
          <cell r="Q76">
            <v>1.2544498992316664</v>
          </cell>
          <cell r="R76">
            <v>1.2718299584294968</v>
          </cell>
          <cell r="S76">
            <v>1.0882225963513137</v>
          </cell>
          <cell r="T76">
            <v>1.0442945242821933</v>
          </cell>
          <cell r="U76">
            <v>1.1173190807059403</v>
          </cell>
          <cell r="V76">
            <v>1.0814867803193289</v>
          </cell>
          <cell r="W76">
            <v>1.0520210802626084</v>
          </cell>
          <cell r="X76">
            <v>1.2730736541947005</v>
          </cell>
          <cell r="Y76">
            <v>1.4043183462339615</v>
          </cell>
          <cell r="Z76">
            <v>1.3287306944906243</v>
          </cell>
          <cell r="AA76">
            <v>1.2425064124191567</v>
          </cell>
          <cell r="AB76">
            <v>1.2229904805911955</v>
          </cell>
          <cell r="AC76">
            <v>1.2403366247049885</v>
          </cell>
        </row>
        <row r="77">
          <cell r="E77">
            <v>1</v>
          </cell>
          <cell r="F77">
            <v>1.2465020567252774</v>
          </cell>
          <cell r="G77">
            <v>1.2564331009101337</v>
          </cell>
          <cell r="H77">
            <v>1.2454613506786885</v>
          </cell>
          <cell r="I77">
            <v>1.2461678909224558</v>
          </cell>
          <cell r="J77">
            <v>1.2933602647195923</v>
          </cell>
          <cell r="K77">
            <v>1.321843250233075</v>
          </cell>
          <cell r="L77">
            <v>1.370012574038035</v>
          </cell>
          <cell r="M77">
            <v>1.5978983517267116</v>
          </cell>
          <cell r="N77">
            <v>1.8902375082717227</v>
          </cell>
          <cell r="O77">
            <v>2.0649034243711855</v>
          </cell>
          <cell r="P77">
            <v>2.0340852431642147</v>
          </cell>
          <cell r="Q77">
            <v>2.083172794668935</v>
          </cell>
          <cell r="R77">
            <v>2.041488755142322</v>
          </cell>
          <cell r="S77">
            <v>1.7672607320515823</v>
          </cell>
          <cell r="T77">
            <v>1.7960374181384626</v>
          </cell>
          <cell r="U77">
            <v>1.838802728975968</v>
          </cell>
          <cell r="V77">
            <v>1.8599626869898418</v>
          </cell>
          <cell r="W77">
            <v>1.5772493156473293</v>
          </cell>
          <cell r="X77">
            <v>1.5385144901847645</v>
          </cell>
          <cell r="Y77">
            <v>1.4518829384094816</v>
          </cell>
          <cell r="Z77">
            <v>1.2996581647205703</v>
          </cell>
          <cell r="AA77">
            <v>1.2197373754351821</v>
          </cell>
          <cell r="AB77">
            <v>1.1436952045193758</v>
          </cell>
          <cell r="AC77">
            <v>1.1507977553476891</v>
          </cell>
        </row>
        <row r="78">
          <cell r="E78">
            <v>2</v>
          </cell>
          <cell r="F78">
            <v>1.1719267868959602</v>
          </cell>
          <cell r="G78">
            <v>1.1519909491863556</v>
          </cell>
          <cell r="H78">
            <v>1.1714209261966695</v>
          </cell>
          <cell r="I78">
            <v>1.2037127631874898</v>
          </cell>
          <cell r="J78">
            <v>1.2172101384433835</v>
          </cell>
          <cell r="K78">
            <v>1.255147217726425</v>
          </cell>
          <cell r="L78">
            <v>1.2668479308875107</v>
          </cell>
          <cell r="M78">
            <v>1.5039673346388795</v>
          </cell>
          <cell r="N78">
            <v>1.8184317847689453</v>
          </cell>
          <cell r="O78">
            <v>1.9221116061241714</v>
          </cell>
          <cell r="P78">
            <v>1.881894332198925</v>
          </cell>
          <cell r="Q78">
            <v>1.956563153588379</v>
          </cell>
          <cell r="R78">
            <v>1.994574849723569</v>
          </cell>
          <cell r="S78">
            <v>1.718492098263182</v>
          </cell>
          <cell r="T78">
            <v>1.7458789099172662</v>
          </cell>
          <cell r="U78">
            <v>1.7195138492280806</v>
          </cell>
          <cell r="V78">
            <v>1.7002621054428753</v>
          </cell>
          <cell r="W78">
            <v>1.34476647376845</v>
          </cell>
          <cell r="X78">
            <v>1.2271022515386214</v>
          </cell>
          <cell r="Y78">
            <v>1.320049748914489</v>
          </cell>
          <cell r="Z78">
            <v>1.2621752266778148</v>
          </cell>
          <cell r="AA78">
            <v>1.1542245173877321</v>
          </cell>
          <cell r="AB78">
            <v>1.1340333399344125</v>
          </cell>
          <cell r="AC78">
            <v>1.1200582473970553</v>
          </cell>
        </row>
        <row r="79">
          <cell r="E79">
            <v>3</v>
          </cell>
          <cell r="F79">
            <v>1.1040923707003336</v>
          </cell>
          <cell r="G79">
            <v>1.0858548192363608</v>
          </cell>
          <cell r="H79">
            <v>1.0725768932059403</v>
          </cell>
          <cell r="I79">
            <v>1.0621115500964895</v>
          </cell>
          <cell r="J79">
            <v>1.1241516675468102</v>
          </cell>
          <cell r="K79">
            <v>1.1388967208118184</v>
          </cell>
          <cell r="L79">
            <v>1.158400670254068</v>
          </cell>
          <cell r="M79">
            <v>1.402904484414932</v>
          </cell>
          <cell r="N79">
            <v>1.6495378718608193</v>
          </cell>
          <cell r="O79">
            <v>1.836604807827087</v>
          </cell>
          <cell r="P79">
            <v>1.8554192243812908</v>
          </cell>
          <cell r="Q79">
            <v>1.8365811170819635</v>
          </cell>
          <cell r="R79">
            <v>1.8743081610125563</v>
          </cell>
          <cell r="S79">
            <v>1.733468041402623</v>
          </cell>
          <cell r="T79">
            <v>1.8093882308862064</v>
          </cell>
          <cell r="U79">
            <v>1.7578508441232459</v>
          </cell>
          <cell r="V79">
            <v>1.821790516571154</v>
          </cell>
          <cell r="W79">
            <v>1.7251245678737672</v>
          </cell>
          <cell r="X79">
            <v>1.52290308290793</v>
          </cell>
          <cell r="Y79">
            <v>1.4026330930458843</v>
          </cell>
          <cell r="Z79">
            <v>1.2589469556391144</v>
          </cell>
          <cell r="AA79">
            <v>1.0999390227305321</v>
          </cell>
          <cell r="AB79">
            <v>1.1227103505336276</v>
          </cell>
          <cell r="AC79">
            <v>1.0248154733381576</v>
          </cell>
        </row>
        <row r="80">
          <cell r="E80">
            <v>4</v>
          </cell>
          <cell r="F80">
            <v>1.0633790702583057</v>
          </cell>
          <cell r="G80">
            <v>1.0117507401766153</v>
          </cell>
          <cell r="H80">
            <v>1.0284434136709173</v>
          </cell>
          <cell r="I80">
            <v>1.0451811967838887</v>
          </cell>
          <cell r="J80">
            <v>1.0458295711254104</v>
          </cell>
          <cell r="K80">
            <v>1.0526547521253844</v>
          </cell>
          <cell r="L80">
            <v>1.1998439531258147</v>
          </cell>
          <cell r="M80">
            <v>1.3534784531796014</v>
          </cell>
          <cell r="N80">
            <v>1.6549385366139882</v>
          </cell>
          <cell r="O80">
            <v>1.7007895806032567</v>
          </cell>
          <cell r="P80">
            <v>1.7741686451569258</v>
          </cell>
          <cell r="Q80">
            <v>1.785071511899872</v>
          </cell>
          <cell r="R80">
            <v>1.8852225305442545</v>
          </cell>
          <cell r="S80">
            <v>1.582259130882295</v>
          </cell>
          <cell r="T80">
            <v>1.5306272160476313</v>
          </cell>
          <cell r="U80">
            <v>1.5970655568703378</v>
          </cell>
          <cell r="V80">
            <v>1.6827876832003335</v>
          </cell>
          <cell r="W80">
            <v>1.327146273405309</v>
          </cell>
          <cell r="X80">
            <v>1.2246522390291683</v>
          </cell>
          <cell r="Y80">
            <v>1.3410820253416258</v>
          </cell>
          <cell r="Z80">
            <v>1.5130498518016866</v>
          </cell>
          <cell r="AA80">
            <v>1.2598626669828663</v>
          </cell>
          <cell r="AB80">
            <v>1.2283858487928985</v>
          </cell>
          <cell r="AC80">
            <v>1.1315117643870936</v>
          </cell>
        </row>
        <row r="81">
          <cell r="E81">
            <v>5</v>
          </cell>
          <cell r="F81">
            <v>1.0998661237889868</v>
          </cell>
          <cell r="G81">
            <v>1.1316905061398186</v>
          </cell>
          <cell r="H81">
            <v>1.131297791816617</v>
          </cell>
          <cell r="I81">
            <v>1.1350889090045242</v>
          </cell>
          <cell r="J81">
            <v>1.1442079611057863</v>
          </cell>
          <cell r="K81">
            <v>1.1580517414626033</v>
          </cell>
          <cell r="L81">
            <v>1.2702476409289751</v>
          </cell>
          <cell r="M81">
            <v>1.4319217651857425</v>
          </cell>
          <cell r="N81">
            <v>1.726227756806446</v>
          </cell>
          <cell r="O81">
            <v>1.9327524804982912</v>
          </cell>
          <cell r="P81">
            <v>1.9953141612717098</v>
          </cell>
          <cell r="Q81">
            <v>1.9462414766615157</v>
          </cell>
          <cell r="R81">
            <v>1.8860371748764537</v>
          </cell>
          <cell r="S81">
            <v>1.704967213007875</v>
          </cell>
          <cell r="T81">
            <v>1.7878376264799454</v>
          </cell>
          <cell r="U81">
            <v>1.7115893645605142</v>
          </cell>
          <cell r="V81">
            <v>1.6799110017586574</v>
          </cell>
          <cell r="W81">
            <v>1.4275786225258171</v>
          </cell>
          <cell r="X81">
            <v>1.458964823783771</v>
          </cell>
          <cell r="Y81">
            <v>1.4553670758521093</v>
          </cell>
          <cell r="Z81">
            <v>1.329436564235839</v>
          </cell>
          <cell r="AA81">
            <v>1.2805790079962704</v>
          </cell>
          <cell r="AB81">
            <v>1.23118101036451</v>
          </cell>
          <cell r="AC81">
            <v>1.2410901175725628</v>
          </cell>
        </row>
        <row r="82">
          <cell r="E82">
            <v>6</v>
          </cell>
          <cell r="F82">
            <v>1.2260561425898395</v>
          </cell>
          <cell r="G82">
            <v>1.1674768004648461</v>
          </cell>
          <cell r="H82">
            <v>1.16422935960563</v>
          </cell>
          <cell r="I82">
            <v>1.187013349461156</v>
          </cell>
          <cell r="J82">
            <v>1.232757070489751</v>
          </cell>
          <cell r="K82">
            <v>1.2545462100023468</v>
          </cell>
          <cell r="L82">
            <v>1.319419175484405</v>
          </cell>
          <cell r="M82">
            <v>1.4915417224906116</v>
          </cell>
          <cell r="N82">
            <v>1.5199347287689717</v>
          </cell>
          <cell r="O82">
            <v>1.5715242925842976</v>
          </cell>
          <cell r="P82">
            <v>1.5685302408905095</v>
          </cell>
          <cell r="Q82">
            <v>1.609620337478159</v>
          </cell>
          <cell r="R82">
            <v>1.3568979819440097</v>
          </cell>
          <cell r="S82">
            <v>1.1621211471291004</v>
          </cell>
          <cell r="T82">
            <v>1.169254479565991</v>
          </cell>
          <cell r="U82">
            <v>1.1464833652792987</v>
          </cell>
          <cell r="V82">
            <v>1.1295442912070357</v>
          </cell>
          <cell r="W82">
            <v>1.1184701639349603</v>
          </cell>
          <cell r="X82">
            <v>1.1852319574564487</v>
          </cell>
          <cell r="Y82">
            <v>1.2474407155814813</v>
          </cell>
          <cell r="Z82">
            <v>1.3026905210126216</v>
          </cell>
          <cell r="AA82">
            <v>1.2417346722523206</v>
          </cell>
          <cell r="AB82">
            <v>1.1675092431413965</v>
          </cell>
          <cell r="AC82">
            <v>1.1227759730072888</v>
          </cell>
        </row>
        <row r="83">
          <cell r="E83">
            <v>7</v>
          </cell>
          <cell r="F83">
            <v>1.1480234391298958</v>
          </cell>
          <cell r="G83">
            <v>1.1558391915877795</v>
          </cell>
          <cell r="H83">
            <v>1.132438692269076</v>
          </cell>
          <cell r="I83">
            <v>1.129270691328626</v>
          </cell>
          <cell r="J83">
            <v>1.1028570246896674</v>
          </cell>
          <cell r="K83">
            <v>1.1478853791790535</v>
          </cell>
          <cell r="L83">
            <v>1.1089057555302377</v>
          </cell>
          <cell r="M83">
            <v>1.183510028751369</v>
          </cell>
          <cell r="N83">
            <v>1.1276851908445467</v>
          </cell>
          <cell r="O83">
            <v>1.217355314928545</v>
          </cell>
          <cell r="P83">
            <v>1.2902871398336848</v>
          </cell>
          <cell r="Q83">
            <v>1.1898433791986123</v>
          </cell>
          <cell r="R83">
            <v>1.2252360535893572</v>
          </cell>
          <cell r="S83">
            <v>1.105753870188546</v>
          </cell>
          <cell r="T83">
            <v>1.0952402829662804</v>
          </cell>
          <cell r="U83">
            <v>1.1531644897365432</v>
          </cell>
          <cell r="V83">
            <v>1.185005742328078</v>
          </cell>
          <cell r="W83">
            <v>1.1689333421347727</v>
          </cell>
          <cell r="X83">
            <v>1.2571642546240152</v>
          </cell>
          <cell r="Y83">
            <v>1.3424200925047587</v>
          </cell>
          <cell r="Z83">
            <v>1.2665865358756452</v>
          </cell>
          <cell r="AA83">
            <v>1.1695332796282527</v>
          </cell>
          <cell r="AB83">
            <v>1.1516875433959861</v>
          </cell>
          <cell r="AC83">
            <v>1.1524316346147574</v>
          </cell>
        </row>
        <row r="84">
          <cell r="E84">
            <v>1</v>
          </cell>
          <cell r="F84">
            <v>1.1432618330464712</v>
          </cell>
          <cell r="G84">
            <v>1.1312601890924083</v>
          </cell>
          <cell r="H84">
            <v>1.1464146307225653</v>
          </cell>
          <cell r="I84">
            <v>1.1757078127852314</v>
          </cell>
          <cell r="J84">
            <v>1.209397008081025</v>
          </cell>
          <cell r="K84">
            <v>1.1980835393114664</v>
          </cell>
          <cell r="L84">
            <v>1.2523172831341598</v>
          </cell>
          <cell r="M84">
            <v>1.5220060143170078</v>
          </cell>
          <cell r="N84">
            <v>1.7975984076321514</v>
          </cell>
          <cell r="O84">
            <v>2.058117292424568</v>
          </cell>
          <cell r="P84">
            <v>2.0307941104922933</v>
          </cell>
          <cell r="Q84">
            <v>1.9993212115914956</v>
          </cell>
          <cell r="R84">
            <v>1.9957793615615051</v>
          </cell>
          <cell r="S84">
            <v>1.9171767445186587</v>
          </cell>
          <cell r="T84">
            <v>1.8355023531626502</v>
          </cell>
          <cell r="U84">
            <v>1.8798270745318935</v>
          </cell>
          <cell r="V84">
            <v>1.8663770125143426</v>
          </cell>
          <cell r="W84">
            <v>1.5625241573029125</v>
          </cell>
          <cell r="X84">
            <v>1.4134990970375</v>
          </cell>
          <cell r="Y84">
            <v>1.4779528098188204</v>
          </cell>
          <cell r="Z84">
            <v>1.3084793954633467</v>
          </cell>
          <cell r="AA84">
            <v>1.2220157725056064</v>
          </cell>
          <cell r="AB84">
            <v>1.3739582528572076</v>
          </cell>
          <cell r="AC84">
            <v>1.2361016772039457</v>
          </cell>
        </row>
        <row r="85">
          <cell r="E85">
            <v>2</v>
          </cell>
          <cell r="F85">
            <v>1.254059119391527</v>
          </cell>
          <cell r="G85">
            <v>1.1531123326504065</v>
          </cell>
          <cell r="H85">
            <v>1.1353393973621757</v>
          </cell>
          <cell r="I85">
            <v>1.1554202536607467</v>
          </cell>
          <cell r="J85">
            <v>1.17401024104535</v>
          </cell>
          <cell r="K85">
            <v>1.2057134785081884</v>
          </cell>
          <cell r="L85">
            <v>1.2495422581152529</v>
          </cell>
          <cell r="M85">
            <v>1.4750066128963906</v>
          </cell>
          <cell r="N85">
            <v>1.798663706571415</v>
          </cell>
          <cell r="O85">
            <v>1.9678761221835388</v>
          </cell>
          <cell r="P85">
            <v>1.9083511658240098</v>
          </cell>
          <cell r="Q85">
            <v>1.9979721240888875</v>
          </cell>
          <cell r="R85">
            <v>1.940637562221287</v>
          </cell>
          <cell r="S85">
            <v>1.7132467222787247</v>
          </cell>
          <cell r="T85">
            <v>1.6831548552163196</v>
          </cell>
          <cell r="U85">
            <v>1.5883381741250713</v>
          </cell>
          <cell r="V85">
            <v>1.4518737252174276</v>
          </cell>
          <cell r="W85">
            <v>1.2757460548362278</v>
          </cell>
          <cell r="X85">
            <v>1.2371747754003022</v>
          </cell>
          <cell r="Y85">
            <v>1.4008872627278592</v>
          </cell>
          <cell r="Z85">
            <v>1.3902255429999213</v>
          </cell>
          <cell r="AA85">
            <v>1.2801972730614009</v>
          </cell>
          <cell r="AB85">
            <v>1.0841218532816326</v>
          </cell>
          <cell r="AC85">
            <v>1.067650506042025</v>
          </cell>
        </row>
        <row r="86">
          <cell r="E86">
            <v>3</v>
          </cell>
          <cell r="F86">
            <v>1.1362761954881209</v>
          </cell>
          <cell r="G86">
            <v>1.0866051173036297</v>
          </cell>
          <cell r="H86">
            <v>1.0705845278435167</v>
          </cell>
          <cell r="I86">
            <v>1.0736043944446616</v>
          </cell>
          <cell r="J86">
            <v>1.1072644628840032</v>
          </cell>
          <cell r="K86">
            <v>1.1106349635555204</v>
          </cell>
          <cell r="L86">
            <v>1.2062887452814504</v>
          </cell>
          <cell r="M86">
            <v>1.5031498398219496</v>
          </cell>
          <cell r="N86">
            <v>1.7806132472259162</v>
          </cell>
          <cell r="O86">
            <v>1.9198575994318177</v>
          </cell>
          <cell r="P86">
            <v>1.8655880614584959</v>
          </cell>
          <cell r="Q86">
            <v>1.7611099187741222</v>
          </cell>
          <cell r="R86">
            <v>1.853773961307893</v>
          </cell>
          <cell r="S86">
            <v>1.6818979424190263</v>
          </cell>
          <cell r="T86">
            <v>1.608073745876362</v>
          </cell>
          <cell r="U86">
            <v>1.5228676595586892</v>
          </cell>
          <cell r="V86">
            <v>1.4153061476832651</v>
          </cell>
          <cell r="W86">
            <v>1.3702321685280077</v>
          </cell>
          <cell r="X86">
            <v>1.321220288214546</v>
          </cell>
          <cell r="Y86">
            <v>1.412802115523783</v>
          </cell>
          <cell r="Z86">
            <v>1.180863645735539</v>
          </cell>
          <cell r="AA86">
            <v>1.1858022120951335</v>
          </cell>
          <cell r="AB86">
            <v>1.0873173067676547</v>
          </cell>
          <cell r="AC86">
            <v>1.0276216436362329</v>
          </cell>
        </row>
        <row r="87">
          <cell r="E87">
            <v>4</v>
          </cell>
          <cell r="F87">
            <v>1.0413557741518018</v>
          </cell>
          <cell r="G87">
            <v>1.015021288481849</v>
          </cell>
          <cell r="H87">
            <v>0.985425047389232</v>
          </cell>
          <cell r="I87">
            <v>1.0562355805119827</v>
          </cell>
          <cell r="J87">
            <v>1.0858844100020206</v>
          </cell>
          <cell r="K87">
            <v>1.1232584267671333</v>
          </cell>
          <cell r="L87">
            <v>1.1760944166275489</v>
          </cell>
          <cell r="M87">
            <v>1.413499095203867</v>
          </cell>
          <cell r="N87">
            <v>1.6717479868744451</v>
          </cell>
          <cell r="O87">
            <v>1.7409423852064094</v>
          </cell>
          <cell r="P87">
            <v>1.8557713982961062</v>
          </cell>
          <cell r="Q87">
            <v>1.8434783951145484</v>
          </cell>
          <cell r="R87">
            <v>1.746024028133638</v>
          </cell>
          <cell r="S87">
            <v>1.5397297709506854</v>
          </cell>
          <cell r="T87">
            <v>1.5009569163423169</v>
          </cell>
          <cell r="U87">
            <v>1.5198967682825455</v>
          </cell>
          <cell r="V87">
            <v>1.4570462615478144</v>
          </cell>
          <cell r="W87">
            <v>1.1254664483828167</v>
          </cell>
          <cell r="X87">
            <v>1.0730117340302765</v>
          </cell>
          <cell r="Y87">
            <v>1.251467508019089</v>
          </cell>
          <cell r="Z87">
            <v>1.3355380711156313</v>
          </cell>
          <cell r="AA87">
            <v>1.2397147378067463</v>
          </cell>
          <cell r="AB87">
            <v>1.0867059017319276</v>
          </cell>
          <cell r="AC87">
            <v>1.0472340991400666</v>
          </cell>
        </row>
        <row r="88">
          <cell r="E88">
            <v>5</v>
          </cell>
          <cell r="F88">
            <v>1.0507435278858939</v>
          </cell>
          <cell r="G88">
            <v>1.026566454535675</v>
          </cell>
          <cell r="H88">
            <v>1.0533623259270846</v>
          </cell>
          <cell r="I88">
            <v>1.0455090805592497</v>
          </cell>
          <cell r="J88">
            <v>1.0676285965697203</v>
          </cell>
          <cell r="K88">
            <v>1.080725750200477</v>
          </cell>
          <cell r="L88">
            <v>1.1706528695952638</v>
          </cell>
          <cell r="M88">
            <v>1.459229721238851</v>
          </cell>
          <cell r="N88">
            <v>1.8126055378168513</v>
          </cell>
          <cell r="O88">
            <v>1.7296927939028837</v>
          </cell>
          <cell r="P88">
            <v>1.8122636821637192</v>
          </cell>
          <cell r="Q88">
            <v>1.8551635158735587</v>
          </cell>
          <cell r="R88">
            <v>1.804102356870664</v>
          </cell>
          <cell r="S88">
            <v>1.4909783409204997</v>
          </cell>
          <cell r="T88">
            <v>1.5584864857155891</v>
          </cell>
          <cell r="U88">
            <v>1.3950661483189246</v>
          </cell>
          <cell r="V88">
            <v>1.4200235320339796</v>
          </cell>
          <cell r="W88">
            <v>1.3582655932170233</v>
          </cell>
          <cell r="X88">
            <v>1.2953146822272852</v>
          </cell>
          <cell r="Y88">
            <v>1.2769544706830565</v>
          </cell>
          <cell r="Z88">
            <v>1.199412742080334</v>
          </cell>
          <cell r="AA88">
            <v>1.1469976718970032</v>
          </cell>
          <cell r="AB88">
            <v>1.0626475125339014</v>
          </cell>
          <cell r="AC88">
            <v>1.1059353644284928</v>
          </cell>
        </row>
        <row r="89">
          <cell r="E89">
            <v>6</v>
          </cell>
          <cell r="F89">
            <v>1.1124069046070644</v>
          </cell>
          <cell r="G89">
            <v>1.1505610339083603</v>
          </cell>
          <cell r="H89">
            <v>1.0535569182166977</v>
          </cell>
          <cell r="I89">
            <v>1.057046126673903</v>
          </cell>
          <cell r="J89">
            <v>1.058555973080634</v>
          </cell>
          <cell r="K89">
            <v>1.0910487029285973</v>
          </cell>
          <cell r="L89">
            <v>1.092472188673525</v>
          </cell>
          <cell r="M89">
            <v>1.251777543412285</v>
          </cell>
          <cell r="N89">
            <v>1.2298997029106682</v>
          </cell>
          <cell r="O89">
            <v>1.2299795185205102</v>
          </cell>
          <cell r="P89">
            <v>1.1950613181215115</v>
          </cell>
          <cell r="Q89">
            <v>1.246126966062301</v>
          </cell>
          <cell r="R89">
            <v>1.1911302107781772</v>
          </cell>
          <cell r="S89">
            <v>0.9607152593735327</v>
          </cell>
          <cell r="T89">
            <v>1.0041056101434958</v>
          </cell>
          <cell r="U89">
            <v>0.8766372297224609</v>
          </cell>
          <cell r="V89">
            <v>0.816073359998435</v>
          </cell>
          <cell r="W89">
            <v>0.7808415198945129</v>
          </cell>
          <cell r="X89">
            <v>0.8571157067392945</v>
          </cell>
          <cell r="Y89">
            <v>1.0347148551592729</v>
          </cell>
          <cell r="Z89">
            <v>0.9622526534710266</v>
          </cell>
          <cell r="AA89">
            <v>0.9293767543795308</v>
          </cell>
          <cell r="AB89">
            <v>1.0095399210478273</v>
          </cell>
          <cell r="AC89">
            <v>0.9417000864659937</v>
          </cell>
        </row>
        <row r="90">
          <cell r="E90">
            <v>7</v>
          </cell>
          <cell r="F90">
            <v>0.9124829655472536</v>
          </cell>
          <cell r="G90">
            <v>0.9213482014502814</v>
          </cell>
          <cell r="H90">
            <v>0.929970294734131</v>
          </cell>
          <cell r="I90">
            <v>0.9317888440939078</v>
          </cell>
          <cell r="J90">
            <v>0.9530789888449899</v>
          </cell>
          <cell r="K90">
            <v>0.9801647272939157</v>
          </cell>
          <cell r="L90">
            <v>0.9262033240510742</v>
          </cell>
          <cell r="M90">
            <v>0.9811070204111898</v>
          </cell>
          <cell r="N90">
            <v>0.8639674059468391</v>
          </cell>
          <cell r="O90">
            <v>0.9888196523920353</v>
          </cell>
          <cell r="P90">
            <v>1.0382470390898002</v>
          </cell>
          <cell r="Q90">
            <v>0.9475429542846708</v>
          </cell>
          <cell r="R90">
            <v>0.9922958351262188</v>
          </cell>
          <cell r="S90">
            <v>0.8252814991703825</v>
          </cell>
          <cell r="T90">
            <v>0.8420815394288188</v>
          </cell>
          <cell r="U90">
            <v>0.8244720128484716</v>
          </cell>
          <cell r="V90">
            <v>0.7737020513058724</v>
          </cell>
          <cell r="W90">
            <v>0.7709390767208442</v>
          </cell>
          <cell r="X90">
            <v>0.8871652229860999</v>
          </cell>
          <cell r="Y90">
            <v>1.0038007879733217</v>
          </cell>
          <cell r="Z90">
            <v>1.0239687200506569</v>
          </cell>
          <cell r="AA90">
            <v>0.8627590475538516</v>
          </cell>
          <cell r="AB90">
            <v>0.8678715360630832</v>
          </cell>
          <cell r="AC90">
            <v>0.8680708815375136</v>
          </cell>
        </row>
        <row r="91">
          <cell r="E91">
            <v>1</v>
          </cell>
          <cell r="F91">
            <v>0.9210965856119281</v>
          </cell>
          <cell r="G91">
            <v>0.9376197056896416</v>
          </cell>
          <cell r="H91">
            <v>0.9418770683382879</v>
          </cell>
          <cell r="I91">
            <v>0.9257140442859096</v>
          </cell>
          <cell r="J91">
            <v>0.9754389605907394</v>
          </cell>
          <cell r="K91">
            <v>1.0180393092255382</v>
          </cell>
          <cell r="L91">
            <v>1.1049783539596696</v>
          </cell>
          <cell r="M91">
            <v>1.386795133048427</v>
          </cell>
          <cell r="N91">
            <v>1.6244171527832103</v>
          </cell>
          <cell r="O91">
            <v>1.8093666361876073</v>
          </cell>
          <cell r="P91">
            <v>1.870975414441858</v>
          </cell>
          <cell r="Q91">
            <v>1.837687942313083</v>
          </cell>
          <cell r="R91">
            <v>1.8917719076386708</v>
          </cell>
          <cell r="S91">
            <v>1.7363057679174485</v>
          </cell>
          <cell r="T91">
            <v>1.813477818131291</v>
          </cell>
          <cell r="U91">
            <v>1.7331880735197278</v>
          </cell>
          <cell r="V91">
            <v>1.7351646592457488</v>
          </cell>
          <cell r="W91">
            <v>1.3647911787164888</v>
          </cell>
          <cell r="X91">
            <v>1.2984151516781406</v>
          </cell>
          <cell r="Y91">
            <v>1.2767397618069678</v>
          </cell>
          <cell r="Z91">
            <v>1.2517921497271551</v>
          </cell>
          <cell r="AA91">
            <v>1.1340728838650052</v>
          </cell>
          <cell r="AB91">
            <v>1.1104494563073721</v>
          </cell>
          <cell r="AC91">
            <v>1.0949997526632502</v>
          </cell>
        </row>
        <row r="92">
          <cell r="E92">
            <v>2</v>
          </cell>
          <cell r="F92">
            <v>1.0964631303216108</v>
          </cell>
          <cell r="G92">
            <v>1.0594216066783364</v>
          </cell>
          <cell r="H92">
            <v>1.064868912337662</v>
          </cell>
          <cell r="I92">
            <v>1.0647144849690968</v>
          </cell>
          <cell r="J92">
            <v>1.0854894610911174</v>
          </cell>
          <cell r="K92">
            <v>1.1333082084832835</v>
          </cell>
          <cell r="L92">
            <v>1.1642826845124</v>
          </cell>
          <cell r="M92">
            <v>1.3864342917530506</v>
          </cell>
          <cell r="N92">
            <v>1.587363347872007</v>
          </cell>
          <cell r="O92">
            <v>1.7309570400106917</v>
          </cell>
          <cell r="P92">
            <v>1.7785698320880923</v>
          </cell>
          <cell r="Q92">
            <v>1.6879746296468336</v>
          </cell>
          <cell r="R92">
            <v>1.8039835922423455</v>
          </cell>
          <cell r="S92">
            <v>1.5408964156137532</v>
          </cell>
          <cell r="T92">
            <v>1.7019045373865587</v>
          </cell>
          <cell r="U92">
            <v>1.7055769296748677</v>
          </cell>
          <cell r="V92">
            <v>1.7245750565166504</v>
          </cell>
          <cell r="W92">
            <v>1.3618349825845586</v>
          </cell>
          <cell r="X92">
            <v>1.237317448772362</v>
          </cell>
          <cell r="Y92">
            <v>1.2579702878070722</v>
          </cell>
          <cell r="Z92">
            <v>1.1950741252347048</v>
          </cell>
          <cell r="AA92">
            <v>1.1529580495276557</v>
          </cell>
          <cell r="AB92">
            <v>1.189174688608329</v>
          </cell>
          <cell r="AC92">
            <v>1.0423554512286155</v>
          </cell>
        </row>
        <row r="93">
          <cell r="E93">
            <v>3</v>
          </cell>
          <cell r="F93">
            <v>1.017327298031411</v>
          </cell>
          <cell r="G93">
            <v>0.9940185563683304</v>
          </cell>
          <cell r="H93">
            <v>1.0136825157773952</v>
          </cell>
          <cell r="I93">
            <v>1.024184880145582</v>
          </cell>
          <cell r="J93">
            <v>1.02560645931942</v>
          </cell>
          <cell r="K93">
            <v>1.0238150033168385</v>
          </cell>
          <cell r="L93">
            <v>1.1255002353162649</v>
          </cell>
          <cell r="M93">
            <v>1.345877008032128</v>
          </cell>
          <cell r="N93">
            <v>1.51960598868689</v>
          </cell>
          <cell r="O93">
            <v>1.659489789515203</v>
          </cell>
          <cell r="P93">
            <v>1.7823708360226613</v>
          </cell>
          <cell r="Q93">
            <v>1.7070844023415082</v>
          </cell>
          <cell r="R93">
            <v>1.63911335520654</v>
          </cell>
          <cell r="S93">
            <v>1.565812228826018</v>
          </cell>
          <cell r="T93">
            <v>1.6505057081002577</v>
          </cell>
          <cell r="U93">
            <v>1.7028782585699938</v>
          </cell>
          <cell r="V93">
            <v>1.6331555081934876</v>
          </cell>
          <cell r="W93">
            <v>1.3598219641960698</v>
          </cell>
          <cell r="X93">
            <v>1.273118520958835</v>
          </cell>
          <cell r="Y93">
            <v>1.3280238789981351</v>
          </cell>
          <cell r="Z93">
            <v>1.17165897518646</v>
          </cell>
          <cell r="AA93">
            <v>1.0939797583189899</v>
          </cell>
          <cell r="AB93">
            <v>1.0225163062966147</v>
          </cell>
          <cell r="AC93">
            <v>1.0114065077273375</v>
          </cell>
        </row>
        <row r="94">
          <cell r="E94">
            <v>4</v>
          </cell>
          <cell r="F94">
            <v>1.0088982783813825</v>
          </cell>
          <cell r="G94">
            <v>0.9933593682766779</v>
          </cell>
          <cell r="H94">
            <v>1.0096571733362016</v>
          </cell>
          <cell r="I94">
            <v>1.0091543248888408</v>
          </cell>
          <cell r="J94">
            <v>1.0515445621772803</v>
          </cell>
          <cell r="K94">
            <v>1.0359891956217724</v>
          </cell>
          <cell r="L94">
            <v>1.0967294736983646</v>
          </cell>
          <cell r="M94">
            <v>1.2605244885793168</v>
          </cell>
          <cell r="N94">
            <v>1.528325005378657</v>
          </cell>
          <cell r="O94">
            <v>1.6407218337636256</v>
          </cell>
          <cell r="P94">
            <v>1.6953206665949507</v>
          </cell>
          <cell r="Q94">
            <v>1.7480701399347387</v>
          </cell>
          <cell r="R94">
            <v>1.6809734383964425</v>
          </cell>
          <cell r="S94">
            <v>1.5532652059129368</v>
          </cell>
          <cell r="T94">
            <v>1.538956910230206</v>
          </cell>
          <cell r="U94">
            <v>1.5623339160212273</v>
          </cell>
          <cell r="V94">
            <v>1.5478568291021222</v>
          </cell>
          <cell r="W94">
            <v>1.1347873928750714</v>
          </cell>
          <cell r="X94">
            <v>0.9813330195783129</v>
          </cell>
          <cell r="Y94">
            <v>1.0460922865569418</v>
          </cell>
          <cell r="Z94">
            <v>0.9869369464464999</v>
          </cell>
          <cell r="AA94">
            <v>1.0373210811997988</v>
          </cell>
          <cell r="AB94">
            <v>0.9913707822360869</v>
          </cell>
          <cell r="AC94">
            <v>0.900268876846672</v>
          </cell>
        </row>
        <row r="95">
          <cell r="E95">
            <v>5</v>
          </cell>
          <cell r="F95">
            <v>0.918126427585341</v>
          </cell>
          <cell r="G95">
            <v>0.9130935146837347</v>
          </cell>
          <cell r="H95">
            <v>0.9303055929073434</v>
          </cell>
          <cell r="I95">
            <v>0.9307922224612734</v>
          </cell>
          <cell r="J95">
            <v>0.9413813781913365</v>
          </cell>
          <cell r="K95">
            <v>0.9647106640849108</v>
          </cell>
          <cell r="L95">
            <v>1.0632635474935452</v>
          </cell>
          <cell r="M95">
            <v>1.2459759327488522</v>
          </cell>
          <cell r="N95">
            <v>1.4241199418208543</v>
          </cell>
          <cell r="O95">
            <v>1.620582542222461</v>
          </cell>
          <cell r="P95">
            <v>1.6524253845740098</v>
          </cell>
          <cell r="Q95">
            <v>1.5813474119693056</v>
          </cell>
          <cell r="R95">
            <v>1.5822614072360868</v>
          </cell>
          <cell r="S95">
            <v>1.3348129437392422</v>
          </cell>
          <cell r="T95">
            <v>1.3538485482106997</v>
          </cell>
          <cell r="U95">
            <v>1.5332769269040443</v>
          </cell>
          <cell r="V95">
            <v>1.5172017220668383</v>
          </cell>
          <cell r="W95">
            <v>1.1364152435635395</v>
          </cell>
          <cell r="X95">
            <v>1.0685976719377506</v>
          </cell>
          <cell r="Y95">
            <v>1.0483327349576874</v>
          </cell>
          <cell r="Z95">
            <v>0.9628458633641706</v>
          </cell>
          <cell r="AA95">
            <v>0.941004284997131</v>
          </cell>
          <cell r="AB95">
            <v>0.868851564741107</v>
          </cell>
          <cell r="AC95">
            <v>0.8353819967369475</v>
          </cell>
        </row>
        <row r="96">
          <cell r="E96">
            <v>6</v>
          </cell>
          <cell r="F96">
            <v>0.8232656563755019</v>
          </cell>
          <cell r="G96">
            <v>0.7900124583154042</v>
          </cell>
          <cell r="H96">
            <v>0.789427215558663</v>
          </cell>
          <cell r="I96">
            <v>0.7929448329030405</v>
          </cell>
          <cell r="J96">
            <v>0.7805122095524955</v>
          </cell>
          <cell r="K96">
            <v>0.8213111889522372</v>
          </cell>
          <cell r="L96">
            <v>0.8777171789837921</v>
          </cell>
          <cell r="M96">
            <v>1.0967122844054789</v>
          </cell>
          <cell r="N96">
            <v>1.174233969359581</v>
          </cell>
          <cell r="O96">
            <v>1.2223703160857713</v>
          </cell>
          <cell r="P96">
            <v>1.2655121669714569</v>
          </cell>
          <cell r="Q96">
            <v>1.3347065202775383</v>
          </cell>
          <cell r="R96">
            <v>1.268921079406913</v>
          </cell>
          <cell r="S96">
            <v>1.0842474653076588</v>
          </cell>
          <cell r="T96">
            <v>1.0602339110907912</v>
          </cell>
          <cell r="U96">
            <v>0.9177744325516346</v>
          </cell>
          <cell r="V96">
            <v>0.8433470914909635</v>
          </cell>
          <cell r="W96">
            <v>0.779816894811388</v>
          </cell>
          <cell r="X96">
            <v>0.8861247826125929</v>
          </cell>
          <cell r="Y96">
            <v>1.000716663529116</v>
          </cell>
          <cell r="Z96">
            <v>0.9920739251649451</v>
          </cell>
          <cell r="AA96">
            <v>0.9201050765562246</v>
          </cell>
          <cell r="AB96">
            <v>0.8287634847425414</v>
          </cell>
          <cell r="AC96">
            <v>0.8572942372167238</v>
          </cell>
        </row>
        <row r="97">
          <cell r="E97">
            <v>7</v>
          </cell>
          <cell r="F97">
            <v>0.8005222990174983</v>
          </cell>
          <cell r="G97">
            <v>0.7838372283777966</v>
          </cell>
          <cell r="H97">
            <v>0.8038008395187892</v>
          </cell>
          <cell r="I97">
            <v>0.7571671193703382</v>
          </cell>
          <cell r="J97">
            <v>0.7904339814615603</v>
          </cell>
          <cell r="K97">
            <v>0.8170506243724895</v>
          </cell>
          <cell r="L97">
            <v>0.768687470865605</v>
          </cell>
          <cell r="M97">
            <v>0.892014820442484</v>
          </cell>
          <cell r="N97">
            <v>0.8148891234581179</v>
          </cell>
          <cell r="O97">
            <v>0.907479343714142</v>
          </cell>
          <cell r="P97">
            <v>1.0681671171292308</v>
          </cell>
          <cell r="Q97">
            <v>0.9781408827273376</v>
          </cell>
          <cell r="R97">
            <v>0.9732178670037289</v>
          </cell>
          <cell r="S97">
            <v>0.827523847622633</v>
          </cell>
          <cell r="T97">
            <v>0.8292452757458402</v>
          </cell>
          <cell r="U97">
            <v>0.8446301411001144</v>
          </cell>
          <cell r="V97">
            <v>0.7811838828528395</v>
          </cell>
          <cell r="W97">
            <v>0.8281466603019216</v>
          </cell>
          <cell r="X97">
            <v>0.9473607913798046</v>
          </cell>
          <cell r="Y97">
            <v>1.0261788246736943</v>
          </cell>
          <cell r="Z97">
            <v>1.0373400790662646</v>
          </cell>
          <cell r="AA97">
            <v>0.9521893959767639</v>
          </cell>
          <cell r="AB97">
            <v>0.9262020111696785</v>
          </cell>
          <cell r="AC97">
            <v>0.9504474258641706</v>
          </cell>
        </row>
        <row r="98">
          <cell r="E98">
            <v>1</v>
          </cell>
          <cell r="F98">
            <v>0.9585057036180432</v>
          </cell>
          <cell r="G98">
            <v>0.9278119262765344</v>
          </cell>
          <cell r="H98">
            <v>0.9110564803858286</v>
          </cell>
          <cell r="I98">
            <v>0.9342328263948647</v>
          </cell>
          <cell r="J98">
            <v>0.957150279690189</v>
          </cell>
          <cell r="K98">
            <v>0.9871683519793457</v>
          </cell>
          <cell r="L98">
            <v>1.082661388859007</v>
          </cell>
          <cell r="M98">
            <v>1.3874732389378939</v>
          </cell>
          <cell r="N98">
            <v>1.5457869043136827</v>
          </cell>
          <cell r="O98">
            <v>1.7134383135219444</v>
          </cell>
          <cell r="P98">
            <v>1.8027539286610723</v>
          </cell>
          <cell r="Q98">
            <v>1.7669591311675266</v>
          </cell>
          <cell r="R98">
            <v>1.758617041828026</v>
          </cell>
          <cell r="S98">
            <v>1.6179381902610435</v>
          </cell>
          <cell r="T98">
            <v>1.8083681108362013</v>
          </cell>
          <cell r="U98">
            <v>1.85119897895152</v>
          </cell>
          <cell r="V98">
            <v>1.8048621046686741</v>
          </cell>
          <cell r="W98">
            <v>1.42649181547619</v>
          </cell>
          <cell r="X98">
            <v>1.385210807515777</v>
          </cell>
          <cell r="Y98">
            <v>1.1912383484832183</v>
          </cell>
          <cell r="Z98">
            <v>1.1281625407881521</v>
          </cell>
          <cell r="AA98">
            <v>0.9830049080249565</v>
          </cell>
          <cell r="AB98">
            <v>1.0245675245625354</v>
          </cell>
          <cell r="AC98">
            <v>0.9619994397231781</v>
          </cell>
        </row>
        <row r="99">
          <cell r="E99">
            <v>2</v>
          </cell>
          <cell r="F99">
            <v>0.9511285835305505</v>
          </cell>
          <cell r="G99">
            <v>0.9714679364780546</v>
          </cell>
          <cell r="H99">
            <v>0.942793322844951</v>
          </cell>
          <cell r="I99">
            <v>0.9027823302137116</v>
          </cell>
          <cell r="J99">
            <v>0.8771992882243258</v>
          </cell>
          <cell r="K99">
            <v>0.9061981990461844</v>
          </cell>
          <cell r="L99">
            <v>0.9351863973752148</v>
          </cell>
          <cell r="M99">
            <v>1.3284700005378651</v>
          </cell>
          <cell r="N99">
            <v>1.6232558067089784</v>
          </cell>
          <cell r="O99">
            <v>1.8273560604023231</v>
          </cell>
          <cell r="P99">
            <v>1.8831203116035566</v>
          </cell>
          <cell r="Q99">
            <v>1.9785971161431435</v>
          </cell>
          <cell r="R99">
            <v>1.8893577188217148</v>
          </cell>
          <cell r="S99">
            <v>1.7290803347317834</v>
          </cell>
          <cell r="T99">
            <v>1.7224185021335336</v>
          </cell>
          <cell r="U99">
            <v>1.751707862700803</v>
          </cell>
          <cell r="V99">
            <v>1.709836981855995</v>
          </cell>
          <cell r="W99">
            <v>1.382922152897303</v>
          </cell>
          <cell r="X99">
            <v>1.2067386532738091</v>
          </cell>
          <cell r="Y99">
            <v>1.1420809532773948</v>
          </cell>
          <cell r="Z99">
            <v>1.025704828241537</v>
          </cell>
          <cell r="AA99">
            <v>0.9224975908096669</v>
          </cell>
          <cell r="AB99">
            <v>1.0288767749569703</v>
          </cell>
          <cell r="AC99">
            <v>0.8623414707938896</v>
          </cell>
        </row>
        <row r="100">
          <cell r="E100">
            <v>3</v>
          </cell>
          <cell r="F100">
            <v>0.8679894488668958</v>
          </cell>
          <cell r="G100">
            <v>0.8456596856174696</v>
          </cell>
          <cell r="H100">
            <v>0.8302021747705104</v>
          </cell>
          <cell r="I100">
            <v>0.9384821630271081</v>
          </cell>
          <cell r="J100">
            <v>0.9276488431404186</v>
          </cell>
          <cell r="K100">
            <v>0.9743494222425413</v>
          </cell>
          <cell r="L100">
            <v>1.0380086125753007</v>
          </cell>
          <cell r="M100">
            <v>1.356519105439615</v>
          </cell>
          <cell r="N100">
            <v>1.5757262308161208</v>
          </cell>
          <cell r="O100">
            <v>1.9097373736015486</v>
          </cell>
          <cell r="P100">
            <v>1.941500598375645</v>
          </cell>
          <cell r="Q100">
            <v>1.9889924519506592</v>
          </cell>
          <cell r="R100">
            <v>1.9707371786252146</v>
          </cell>
          <cell r="S100">
            <v>1.7210174089213996</v>
          </cell>
          <cell r="T100">
            <v>1.8915517718194197</v>
          </cell>
          <cell r="U100">
            <v>1.9454125900925123</v>
          </cell>
          <cell r="V100">
            <v>1.8256654004410495</v>
          </cell>
          <cell r="W100">
            <v>1.4419315677890125</v>
          </cell>
          <cell r="X100">
            <v>1.346802343301778</v>
          </cell>
          <cell r="Y100">
            <v>1.3132607012872914</v>
          </cell>
          <cell r="Z100">
            <v>1.1608446240318413</v>
          </cell>
          <cell r="AA100">
            <v>1.09994190153471</v>
          </cell>
          <cell r="AB100">
            <v>1.0144626833225756</v>
          </cell>
          <cell r="AC100">
            <v>1.0025976696966434</v>
          </cell>
        </row>
        <row r="101">
          <cell r="E101">
            <v>4</v>
          </cell>
          <cell r="F101">
            <v>0.996706914712421</v>
          </cell>
          <cell r="G101">
            <v>0.9867056171113019</v>
          </cell>
          <cell r="H101">
            <v>0.971569931511761</v>
          </cell>
          <cell r="I101">
            <v>0.9935156474110725</v>
          </cell>
          <cell r="J101">
            <v>1.0224373072647732</v>
          </cell>
          <cell r="K101">
            <v>1.0044905783849682</v>
          </cell>
          <cell r="L101">
            <v>1.0752663309487946</v>
          </cell>
          <cell r="M101">
            <v>1.4230636138303208</v>
          </cell>
          <cell r="N101">
            <v>1.5642739865712845</v>
          </cell>
          <cell r="O101">
            <v>1.8142866757207396</v>
          </cell>
          <cell r="P101">
            <v>1.8654404515382956</v>
          </cell>
          <cell r="Q101">
            <v>1.8732695783132525</v>
          </cell>
          <cell r="R101">
            <v>2.0272896496701085</v>
          </cell>
          <cell r="S101">
            <v>1.6142888002904472</v>
          </cell>
          <cell r="T101">
            <v>1.7420018309846523</v>
          </cell>
          <cell r="U101">
            <v>1.7103032912901601</v>
          </cell>
          <cell r="V101">
            <v>1.5235861414407628</v>
          </cell>
          <cell r="W101">
            <v>1.2027170355529255</v>
          </cell>
          <cell r="X101">
            <v>1.070457988202811</v>
          </cell>
          <cell r="Y101">
            <v>1.0227452645403037</v>
          </cell>
          <cell r="Z101">
            <v>1.03104860065261</v>
          </cell>
          <cell r="AA101">
            <v>0.9994431565547903</v>
          </cell>
          <cell r="AB101">
            <v>0.9548026592979056</v>
          </cell>
          <cell r="AC101">
            <v>0.936840621414228</v>
          </cell>
        </row>
        <row r="102">
          <cell r="E102">
            <v>5</v>
          </cell>
          <cell r="F102">
            <v>0.9113478153686171</v>
          </cell>
          <cell r="G102">
            <v>0.8627400270725756</v>
          </cell>
          <cell r="H102">
            <v>0.8720454944779112</v>
          </cell>
          <cell r="I102">
            <v>0.9287226450444632</v>
          </cell>
          <cell r="J102">
            <v>0.9134658208727764</v>
          </cell>
          <cell r="K102">
            <v>0.9252502599684449</v>
          </cell>
          <cell r="L102">
            <v>0.9639281680292596</v>
          </cell>
          <cell r="M102">
            <v>1.2762052226764196</v>
          </cell>
          <cell r="N102">
            <v>1.5011205693308944</v>
          </cell>
          <cell r="O102">
            <v>1.7907000277897298</v>
          </cell>
          <cell r="P102">
            <v>1.7797564476656622</v>
          </cell>
          <cell r="Q102">
            <v>1.8101810052710836</v>
          </cell>
          <cell r="R102">
            <v>1.7721510058089498</v>
          </cell>
          <cell r="S102">
            <v>1.5509304539586912</v>
          </cell>
          <cell r="T102">
            <v>1.7466354883820994</v>
          </cell>
          <cell r="U102">
            <v>1.7442010519757598</v>
          </cell>
          <cell r="V102">
            <v>1.5993155254948361</v>
          </cell>
          <cell r="W102">
            <v>1.2904226280120477</v>
          </cell>
          <cell r="X102">
            <v>1.1589915801599249</v>
          </cell>
          <cell r="Y102">
            <v>1.07910357725545</v>
          </cell>
          <cell r="Z102">
            <v>1.0786769667957539</v>
          </cell>
          <cell r="AA102">
            <v>1.1032656384466433</v>
          </cell>
          <cell r="AB102">
            <v>1.0210465590038722</v>
          </cell>
          <cell r="AC102">
            <v>0.9469322311567697</v>
          </cell>
        </row>
        <row r="103">
          <cell r="E103">
            <v>6</v>
          </cell>
          <cell r="F103">
            <v>0.9445100155084619</v>
          </cell>
          <cell r="G103">
            <v>0.9379929696464426</v>
          </cell>
          <cell r="H103">
            <v>0.9398345054324437</v>
          </cell>
          <cell r="I103">
            <v>0.9559398755737231</v>
          </cell>
          <cell r="J103">
            <v>0.9734265365031551</v>
          </cell>
          <cell r="K103">
            <v>0.9464591311675269</v>
          </cell>
          <cell r="L103">
            <v>1.0124449046184734</v>
          </cell>
          <cell r="M103">
            <v>1.1868511904761903</v>
          </cell>
          <cell r="N103">
            <v>1.2178372911288005</v>
          </cell>
          <cell r="O103">
            <v>1.328058488417957</v>
          </cell>
          <cell r="P103">
            <v>1.4187141310778824</v>
          </cell>
          <cell r="Q103">
            <v>1.4039782343660352</v>
          </cell>
          <cell r="R103">
            <v>1.3075747162758171</v>
          </cell>
          <cell r="S103">
            <v>0.9967393950803208</v>
          </cell>
          <cell r="T103">
            <v>0.9713600787076876</v>
          </cell>
          <cell r="U103">
            <v>0.8815894358684735</v>
          </cell>
          <cell r="V103">
            <v>0.8117869737880088</v>
          </cell>
          <cell r="W103">
            <v>0.7584323320065975</v>
          </cell>
          <cell r="X103">
            <v>0.7854691377115602</v>
          </cell>
          <cell r="Y103">
            <v>0.9184281971636542</v>
          </cell>
          <cell r="Z103">
            <v>0.9718747333082325</v>
          </cell>
          <cell r="AA103">
            <v>0.9429022160068844</v>
          </cell>
          <cell r="AB103">
            <v>0.9553011420682727</v>
          </cell>
          <cell r="AC103">
            <v>0.8515154658813824</v>
          </cell>
        </row>
        <row r="104">
          <cell r="E104">
            <v>7</v>
          </cell>
          <cell r="F104">
            <v>0.8972624605565114</v>
          </cell>
          <cell r="G104">
            <v>0.844061852319994</v>
          </cell>
          <cell r="H104">
            <v>0.8478941950839067</v>
          </cell>
          <cell r="I104">
            <v>0.883614935187177</v>
          </cell>
          <cell r="J104">
            <v>0.8787074234437747</v>
          </cell>
          <cell r="K104">
            <v>0.8746289936531839</v>
          </cell>
          <cell r="L104">
            <v>0.8143050102194489</v>
          </cell>
          <cell r="M104">
            <v>0.9555641091150314</v>
          </cell>
          <cell r="N104">
            <v>0.8434730215504873</v>
          </cell>
          <cell r="O104">
            <v>0.9220444792563105</v>
          </cell>
          <cell r="P104">
            <v>1.0081110491071423</v>
          </cell>
          <cell r="Q104">
            <v>0.9955207212779686</v>
          </cell>
          <cell r="R104">
            <v>0.9381813840182153</v>
          </cell>
          <cell r="S104">
            <v>0.7802224411037001</v>
          </cell>
          <cell r="T104">
            <v>0.7292450359473606</v>
          </cell>
          <cell r="U104">
            <v>0.772929877994119</v>
          </cell>
          <cell r="V104">
            <v>0.8577516449727478</v>
          </cell>
          <cell r="W104">
            <v>0.7735243922117037</v>
          </cell>
          <cell r="X104">
            <v>0.8065200623924266</v>
          </cell>
          <cell r="Y104">
            <v>1.0408537722317839</v>
          </cell>
          <cell r="Z104">
            <v>0.9982650669642853</v>
          </cell>
          <cell r="AA104">
            <v>1.0482128805400168</v>
          </cell>
          <cell r="AB104">
            <v>0.9113543773307511</v>
          </cell>
          <cell r="AC104">
            <v>0.8990619800631092</v>
          </cell>
        </row>
        <row r="105">
          <cell r="E105">
            <v>1</v>
          </cell>
          <cell r="F105">
            <v>0.895635389773379</v>
          </cell>
          <cell r="G105">
            <v>0.8442899006741248</v>
          </cell>
          <cell r="H105">
            <v>0.8590590038726331</v>
          </cell>
          <cell r="I105">
            <v>0.8693794217046755</v>
          </cell>
          <cell r="J105">
            <v>0.8813413811495983</v>
          </cell>
          <cell r="K105">
            <v>0.9149631068918528</v>
          </cell>
          <cell r="L105">
            <v>0.976542446572002</v>
          </cell>
          <cell r="M105">
            <v>1.3083586018179862</v>
          </cell>
          <cell r="N105">
            <v>1.5395759937069702</v>
          </cell>
          <cell r="O105">
            <v>1.7529423811316684</v>
          </cell>
          <cell r="P105">
            <v>1.9211047695245262</v>
          </cell>
          <cell r="Q105">
            <v>1.8330561016386973</v>
          </cell>
          <cell r="R105">
            <v>1.8024565494119331</v>
          </cell>
          <cell r="S105">
            <v>1.681570545575157</v>
          </cell>
          <cell r="T105">
            <v>1.7827381355780259</v>
          </cell>
          <cell r="U105">
            <v>1.6791707409997128</v>
          </cell>
          <cell r="V105">
            <v>1.5273180646693916</v>
          </cell>
          <cell r="W105">
            <v>1.2316510416666662</v>
          </cell>
          <cell r="X105">
            <v>1.2253297520438893</v>
          </cell>
          <cell r="Y105">
            <v>1.2363720529439182</v>
          </cell>
          <cell r="Z105">
            <v>1.1487910884609864</v>
          </cell>
          <cell r="AA105">
            <v>1.0531938871557656</v>
          </cell>
          <cell r="AB105">
            <v>0.9436814422870049</v>
          </cell>
          <cell r="AC105">
            <v>0.9701792235907915</v>
          </cell>
        </row>
        <row r="106">
          <cell r="E106">
            <v>2</v>
          </cell>
          <cell r="F106">
            <v>0.9112412619226903</v>
          </cell>
          <cell r="G106">
            <v>0.8745936200157771</v>
          </cell>
          <cell r="H106">
            <v>0.8876856241932011</v>
          </cell>
          <cell r="I106">
            <v>0.8882845847676416</v>
          </cell>
          <cell r="J106">
            <v>0.9128983366501718</v>
          </cell>
          <cell r="K106">
            <v>0.9357627138016347</v>
          </cell>
          <cell r="L106">
            <v>0.9577550268036428</v>
          </cell>
          <cell r="M106">
            <v>1.2823268408455242</v>
          </cell>
          <cell r="N106">
            <v>1.4906083732250426</v>
          </cell>
          <cell r="O106">
            <v>1.6879753881597812</v>
          </cell>
          <cell r="P106">
            <v>1.712885219449225</v>
          </cell>
          <cell r="Q106">
            <v>1.6809950337062531</v>
          </cell>
          <cell r="R106">
            <v>1.6462352109330174</v>
          </cell>
          <cell r="S106">
            <v>1.46678934263841</v>
          </cell>
          <cell r="T106">
            <v>1.4563568335843369</v>
          </cell>
          <cell r="U106">
            <v>1.5739035337779685</v>
          </cell>
          <cell r="V106">
            <v>1.4256952721600684</v>
          </cell>
          <cell r="W106">
            <v>1.1473192748673258</v>
          </cell>
          <cell r="X106">
            <v>1.0814232689687318</v>
          </cell>
          <cell r="Y106">
            <v>1.0391715769327305</v>
          </cell>
          <cell r="Z106">
            <v>0.9975591652323577</v>
          </cell>
          <cell r="AA106">
            <v>0.9486566466759893</v>
          </cell>
          <cell r="AB106">
            <v>0.8792227122776819</v>
          </cell>
          <cell r="AC106">
            <v>0.8595983890920823</v>
          </cell>
        </row>
        <row r="107">
          <cell r="E107">
            <v>3</v>
          </cell>
          <cell r="F107">
            <v>0.8617672677316406</v>
          </cell>
          <cell r="G107">
            <v>0.8672752326269361</v>
          </cell>
          <cell r="H107">
            <v>0.8691338366860295</v>
          </cell>
          <cell r="I107">
            <v>0.9122748830141993</v>
          </cell>
          <cell r="J107">
            <v>0.9033781442735225</v>
          </cell>
          <cell r="K107">
            <v>0.883542477947504</v>
          </cell>
          <cell r="L107">
            <v>0.9575079021442913</v>
          </cell>
          <cell r="M107">
            <v>1.2403888948651745</v>
          </cell>
          <cell r="N107">
            <v>1.5357304866788577</v>
          </cell>
          <cell r="O107">
            <v>1.7845786158024952</v>
          </cell>
          <cell r="P107">
            <v>1.7309306399705962</v>
          </cell>
          <cell r="Q107">
            <v>1.7266583499175263</v>
          </cell>
          <cell r="R107">
            <v>1.5955850096815831</v>
          </cell>
          <cell r="S107">
            <v>1.483359643932874</v>
          </cell>
          <cell r="T107">
            <v>1.4926508691014053</v>
          </cell>
          <cell r="U107">
            <v>1.5880882167061097</v>
          </cell>
          <cell r="V107">
            <v>1.48561141440763</v>
          </cell>
          <cell r="W107">
            <v>1.1774134753298906</v>
          </cell>
          <cell r="X107">
            <v>1.09762596591724</v>
          </cell>
          <cell r="Y107">
            <v>1.074711558286718</v>
          </cell>
          <cell r="Z107">
            <v>0.9104284414443484</v>
          </cell>
          <cell r="AA107">
            <v>0.8730980551670967</v>
          </cell>
          <cell r="AB107">
            <v>0.8040366398630232</v>
          </cell>
          <cell r="AC107">
            <v>0.7880559492434019</v>
          </cell>
        </row>
        <row r="108">
          <cell r="E108">
            <v>4</v>
          </cell>
          <cell r="F108">
            <v>0.8125385448042166</v>
          </cell>
          <cell r="G108">
            <v>0.7878311213604414</v>
          </cell>
          <cell r="H108">
            <v>0.7940368169104989</v>
          </cell>
          <cell r="I108">
            <v>0.8081021765633962</v>
          </cell>
          <cell r="J108">
            <v>0.8552605713030691</v>
          </cell>
          <cell r="K108">
            <v>0.8365342351549051</v>
          </cell>
          <cell r="L108">
            <v>0.8852574965038722</v>
          </cell>
          <cell r="M108">
            <v>1.2387044472532984</v>
          </cell>
          <cell r="N108">
            <v>1.4802571961954958</v>
          </cell>
          <cell r="O108">
            <v>1.6915619935097528</v>
          </cell>
          <cell r="P108">
            <v>1.7871534217226042</v>
          </cell>
          <cell r="Q108">
            <v>1.6644990744226902</v>
          </cell>
          <cell r="R108">
            <v>1.6846956710771652</v>
          </cell>
          <cell r="S108">
            <v>1.4742796969126502</v>
          </cell>
          <cell r="T108">
            <v>1.532885134287148</v>
          </cell>
          <cell r="U108">
            <v>1.4114831087743829</v>
          </cell>
          <cell r="V108">
            <v>1.4086998507422543</v>
          </cell>
          <cell r="W108">
            <v>1.1445440646514626</v>
          </cell>
          <cell r="X108">
            <v>1.1118988745159204</v>
          </cell>
          <cell r="Y108">
            <v>1.0968475755701372</v>
          </cell>
          <cell r="Z108">
            <v>0.9220143229166664</v>
          </cell>
          <cell r="AA108">
            <v>1.1666594973644575</v>
          </cell>
          <cell r="AB108">
            <v>0.8262035194348821</v>
          </cell>
          <cell r="AC108">
            <v>0.8093966334086342</v>
          </cell>
        </row>
        <row r="109">
          <cell r="E109">
            <v>5</v>
          </cell>
          <cell r="F109">
            <v>0.7859531406877507</v>
          </cell>
          <cell r="G109">
            <v>0.7715696199978483</v>
          </cell>
          <cell r="H109">
            <v>0.785386102445496</v>
          </cell>
          <cell r="I109">
            <v>0.7879801706827306</v>
          </cell>
          <cell r="J109">
            <v>0.8333123924268498</v>
          </cell>
          <cell r="K109">
            <v>0.8253807349935454</v>
          </cell>
          <cell r="L109">
            <v>0.8325795929252724</v>
          </cell>
          <cell r="M109">
            <v>1.2396908952775383</v>
          </cell>
          <cell r="N109">
            <v>1.4075498287794028</v>
          </cell>
          <cell r="O109">
            <v>1.5612940736158918</v>
          </cell>
          <cell r="P109">
            <v>1.6598228785678422</v>
          </cell>
          <cell r="Q109">
            <v>1.679858274616322</v>
          </cell>
          <cell r="R109">
            <v>1.7070343651391273</v>
          </cell>
          <cell r="S109">
            <v>1.3556677984258458</v>
          </cell>
          <cell r="T109">
            <v>1.473250143430866</v>
          </cell>
          <cell r="U109">
            <v>1.5720470072253296</v>
          </cell>
          <cell r="V109">
            <v>1.5292711582938894</v>
          </cell>
          <cell r="W109">
            <v>1.1583395546471598</v>
          </cell>
          <cell r="X109">
            <v>1.0821907182300627</v>
          </cell>
          <cell r="Y109">
            <v>1.0270438293351976</v>
          </cell>
          <cell r="Z109">
            <v>0.8867738969269932</v>
          </cell>
          <cell r="AA109">
            <v>0.8036999964142282</v>
          </cell>
          <cell r="AB109">
            <v>0.7737501255020078</v>
          </cell>
          <cell r="AC109">
            <v>0.7414939938324725</v>
          </cell>
        </row>
        <row r="110">
          <cell r="E110">
            <v>6</v>
          </cell>
          <cell r="F110">
            <v>0.7313706746629373</v>
          </cell>
          <cell r="G110">
            <v>0.7052206370123347</v>
          </cell>
          <cell r="H110">
            <v>0.7308543235441763</v>
          </cell>
          <cell r="I110">
            <v>0.7440195984832183</v>
          </cell>
          <cell r="J110">
            <v>0.7710136617900168</v>
          </cell>
          <cell r="K110">
            <v>0.7341235029403325</v>
          </cell>
          <cell r="L110">
            <v>0.843049609150889</v>
          </cell>
          <cell r="M110">
            <v>1.0649825417742393</v>
          </cell>
          <cell r="N110">
            <v>1.1458363341759892</v>
          </cell>
          <cell r="O110">
            <v>1.1706164053535568</v>
          </cell>
          <cell r="P110">
            <v>1.1586687284853696</v>
          </cell>
          <cell r="Q110">
            <v>1.188233104292168</v>
          </cell>
          <cell r="R110">
            <v>1.1576740174985651</v>
          </cell>
          <cell r="S110">
            <v>0.9899467064687317</v>
          </cell>
          <cell r="T110">
            <v>1.0414906657881522</v>
          </cell>
          <cell r="U110">
            <v>0.8512665573006308</v>
          </cell>
          <cell r="V110">
            <v>0.7910017906447215</v>
          </cell>
          <cell r="W110">
            <v>0.7430415434057657</v>
          </cell>
          <cell r="X110">
            <v>0.732546039066982</v>
          </cell>
          <cell r="Y110">
            <v>0.8737276292670679</v>
          </cell>
          <cell r="Z110">
            <v>0.9257440274490818</v>
          </cell>
          <cell r="AA110">
            <v>0.964243693524096</v>
          </cell>
          <cell r="AB110">
            <v>0.8498003038941477</v>
          </cell>
          <cell r="AC110">
            <v>0.8382603628800914</v>
          </cell>
        </row>
        <row r="111">
          <cell r="E111">
            <v>7</v>
          </cell>
          <cell r="F111">
            <v>0.8304149298085196</v>
          </cell>
          <cell r="G111">
            <v>0.7849964724971311</v>
          </cell>
          <cell r="H111">
            <v>0.7978280510434591</v>
          </cell>
          <cell r="I111">
            <v>0.8021721349684451</v>
          </cell>
          <cell r="J111">
            <v>0.8099726024634248</v>
          </cell>
          <cell r="K111">
            <v>0.7678747422726617</v>
          </cell>
          <cell r="L111">
            <v>0.7308082755127651</v>
          </cell>
          <cell r="M111">
            <v>0.8167953577703669</v>
          </cell>
          <cell r="N111">
            <v>0.743354186836632</v>
          </cell>
          <cell r="O111">
            <v>0.8557533751075728</v>
          </cell>
          <cell r="P111">
            <v>0.8838122803714856</v>
          </cell>
          <cell r="Q111">
            <v>0.8207649190512045</v>
          </cell>
          <cell r="R111">
            <v>0.804210612539443</v>
          </cell>
          <cell r="S111">
            <v>0.6819076417276244</v>
          </cell>
          <cell r="T111">
            <v>0.6610807067555935</v>
          </cell>
          <cell r="U111">
            <v>0.6661405017390991</v>
          </cell>
          <cell r="V111">
            <v>0.6368020631633674</v>
          </cell>
          <cell r="W111">
            <v>0.6495147420037289</v>
          </cell>
          <cell r="X111">
            <v>0.8154534611660925</v>
          </cell>
          <cell r="Y111">
            <v>0.8734084283562819</v>
          </cell>
          <cell r="Z111">
            <v>0.8112012312643428</v>
          </cell>
          <cell r="AA111">
            <v>0.7248561948687605</v>
          </cell>
          <cell r="AB111">
            <v>0.8304834539049051</v>
          </cell>
          <cell r="AC111">
            <v>0.7994385353915661</v>
          </cell>
        </row>
        <row r="112">
          <cell r="E112">
            <v>8</v>
          </cell>
          <cell r="F112">
            <v>0.7685814844198219</v>
          </cell>
          <cell r="G112">
            <v>0.7625322136761329</v>
          </cell>
          <cell r="H112">
            <v>0.7598013303212848</v>
          </cell>
          <cell r="I112">
            <v>0.793163000215146</v>
          </cell>
          <cell r="J112">
            <v>0.8208116438970163</v>
          </cell>
          <cell r="K112">
            <v>0.7724929360298334</v>
          </cell>
          <cell r="L112">
            <v>0.8252904654331611</v>
          </cell>
          <cell r="M112">
            <v>1.1611304189974179</v>
          </cell>
          <cell r="N112">
            <v>1.4916550756597815</v>
          </cell>
          <cell r="O112">
            <v>1.527024443757171</v>
          </cell>
          <cell r="P112">
            <v>1.4162126205715715</v>
          </cell>
          <cell r="Q112">
            <v>1.503384544875932</v>
          </cell>
          <cell r="R112">
            <v>1.4286547327703667</v>
          </cell>
          <cell r="S112">
            <v>1.2894211309523804</v>
          </cell>
          <cell r="T112">
            <v>1.4391135994872344</v>
          </cell>
          <cell r="U112">
            <v>1.4714844848142568</v>
          </cell>
          <cell r="V112">
            <v>1.3419620423658918</v>
          </cell>
          <cell r="W112">
            <v>1.003511212259753</v>
          </cell>
          <cell r="X112">
            <v>0.903414941014056</v>
          </cell>
          <cell r="Y112">
            <v>0.8955579505522084</v>
          </cell>
          <cell r="Z112">
            <v>0.8654716656805791</v>
          </cell>
          <cell r="AA112">
            <v>0.9448520914013193</v>
          </cell>
          <cell r="AB112">
            <v>0.7825489906052778</v>
          </cell>
          <cell r="AC112">
            <v>0.8635257906626501</v>
          </cell>
        </row>
        <row r="113">
          <cell r="E113">
            <v>2</v>
          </cell>
          <cell r="F113">
            <v>0.7458873821177564</v>
          </cell>
          <cell r="G113">
            <v>0.7413693837851402</v>
          </cell>
          <cell r="H113">
            <v>0.7590707271048477</v>
          </cell>
          <cell r="I113">
            <v>0.7619864659530978</v>
          </cell>
          <cell r="J113">
            <v>0.8086179942986228</v>
          </cell>
          <cell r="K113">
            <v>0.7882744056583475</v>
          </cell>
          <cell r="L113">
            <v>0.8653222689866606</v>
          </cell>
          <cell r="M113">
            <v>1.2426251479130805</v>
          </cell>
          <cell r="N113">
            <v>1.4703919920754442</v>
          </cell>
          <cell r="O113">
            <v>1.7916250156877507</v>
          </cell>
          <cell r="P113">
            <v>1.8162805933555648</v>
          </cell>
          <cell r="Q113">
            <v>1.8667281469628512</v>
          </cell>
          <cell r="R113">
            <v>1.8939194949440614</v>
          </cell>
          <cell r="S113">
            <v>1.7369169154295752</v>
          </cell>
          <cell r="T113">
            <v>1.8375052419499422</v>
          </cell>
          <cell r="U113">
            <v>1.874724426724756</v>
          </cell>
          <cell r="V113">
            <v>1.6927250699225471</v>
          </cell>
          <cell r="W113">
            <v>1.2886768614637116</v>
          </cell>
          <cell r="X113">
            <v>1.1827483191695347</v>
          </cell>
          <cell r="Y113">
            <v>1.0468300994155189</v>
          </cell>
          <cell r="Z113">
            <v>0.9472899768717725</v>
          </cell>
          <cell r="AA113">
            <v>0.8986630943416519</v>
          </cell>
          <cell r="AB113">
            <v>0.8157063701233501</v>
          </cell>
          <cell r="AC113">
            <v>0.7495841378908489</v>
          </cell>
        </row>
        <row r="114">
          <cell r="E114">
            <v>3</v>
          </cell>
          <cell r="F114">
            <v>0.8545809331074294</v>
          </cell>
          <cell r="G114">
            <v>0.8223267265490531</v>
          </cell>
          <cell r="H114">
            <v>0.7178920077631954</v>
          </cell>
          <cell r="I114">
            <v>0.7348686487019505</v>
          </cell>
          <cell r="J114">
            <v>0.7452674223680433</v>
          </cell>
          <cell r="K114">
            <v>0.7076646608756453</v>
          </cell>
          <cell r="L114">
            <v>0.8601621194599827</v>
          </cell>
          <cell r="M114">
            <v>1.1189652762837061</v>
          </cell>
          <cell r="N114">
            <v>1.4339565740641134</v>
          </cell>
          <cell r="O114">
            <v>1.630383285373637</v>
          </cell>
          <cell r="P114">
            <v>1.8741441188862586</v>
          </cell>
          <cell r="Q114">
            <v>1.8548789353843944</v>
          </cell>
          <cell r="R114">
            <v>1.7771682511295175</v>
          </cell>
          <cell r="S114">
            <v>1.5645938755020077</v>
          </cell>
          <cell r="T114">
            <v>1.6312138935205098</v>
          </cell>
          <cell r="U114">
            <v>1.647144674680866</v>
          </cell>
          <cell r="V114">
            <v>1.5411109079173833</v>
          </cell>
          <cell r="W114">
            <v>1.1334521501183301</v>
          </cell>
          <cell r="X114">
            <v>1.1215257548049338</v>
          </cell>
          <cell r="Y114">
            <v>0.9881091464070564</v>
          </cell>
          <cell r="Z114">
            <v>0.8727960973357713</v>
          </cell>
          <cell r="AA114">
            <v>0.8229793840540731</v>
          </cell>
          <cell r="AB114">
            <v>0.8228127173874067</v>
          </cell>
          <cell r="AC114">
            <v>0.7948653632386687</v>
          </cell>
        </row>
        <row r="115">
          <cell r="E115">
            <v>4</v>
          </cell>
          <cell r="F115">
            <v>0.6844599334839355</v>
          </cell>
          <cell r="G115">
            <v>0.6612140638446642</v>
          </cell>
          <cell r="H115">
            <v>0.6932289537614742</v>
          </cell>
          <cell r="I115">
            <v>0.6900699494406193</v>
          </cell>
          <cell r="J115">
            <v>0.7239011582042453</v>
          </cell>
          <cell r="K115">
            <v>0.7081625161359724</v>
          </cell>
          <cell r="L115">
            <v>0.8405914595883531</v>
          </cell>
          <cell r="M115">
            <v>1.2068140105063105</v>
          </cell>
          <cell r="N115">
            <v>1.4170451224541016</v>
          </cell>
          <cell r="O115">
            <v>1.7272910122633385</v>
          </cell>
          <cell r="P115">
            <v>1.6646870517785424</v>
          </cell>
          <cell r="Q115">
            <v>1.8247730565117608</v>
          </cell>
          <cell r="R115">
            <v>1.8207167845489094</v>
          </cell>
          <cell r="S115">
            <v>1.74077275172117</v>
          </cell>
          <cell r="T115">
            <v>1.6961992837421107</v>
          </cell>
          <cell r="U115">
            <v>1.7392524047081177</v>
          </cell>
          <cell r="V115">
            <v>1.6634955939830747</v>
          </cell>
          <cell r="W115">
            <v>1.2706626506024092</v>
          </cell>
          <cell r="X115">
            <v>1.0202679624748994</v>
          </cell>
          <cell r="Y115">
            <v>0.9758259219915374</v>
          </cell>
          <cell r="Z115">
            <v>0.9001323015275384</v>
          </cell>
          <cell r="AA115">
            <v>0.9873499645905045</v>
          </cell>
          <cell r="AB115">
            <v>0.9363485930328455</v>
          </cell>
          <cell r="AC115">
            <v>0.8247088106891852</v>
          </cell>
        </row>
        <row r="116">
          <cell r="E116">
            <v>5</v>
          </cell>
          <cell r="F116">
            <v>0.9108977539622773</v>
          </cell>
          <cell r="G116">
            <v>0.8909039999282843</v>
          </cell>
          <cell r="H116">
            <v>0.7970682193057943</v>
          </cell>
          <cell r="I116">
            <v>0.8143949503370623</v>
          </cell>
          <cell r="J116">
            <v>0.8236396590827594</v>
          </cell>
          <cell r="K116">
            <v>0.8103017718194203</v>
          </cell>
          <cell r="L116">
            <v>0.9700571325480492</v>
          </cell>
          <cell r="M116">
            <v>1.2043938409889556</v>
          </cell>
          <cell r="N116">
            <v>1.5634629141566259</v>
          </cell>
          <cell r="O116">
            <v>1.8525355574082036</v>
          </cell>
          <cell r="P116">
            <v>1.7884335803033562</v>
          </cell>
          <cell r="Q116">
            <v>1.7154105618904185</v>
          </cell>
          <cell r="R116">
            <v>1.67512150611374</v>
          </cell>
          <cell r="S116">
            <v>1.260999533849684</v>
          </cell>
          <cell r="T116">
            <v>1.4138610715182154</v>
          </cell>
          <cell r="U116">
            <v>1.4618716181691047</v>
          </cell>
          <cell r="V116">
            <v>1.2989011402753872</v>
          </cell>
          <cell r="W116">
            <v>1.0418132418065116</v>
          </cell>
          <cell r="X116">
            <v>0.882921870517785</v>
          </cell>
          <cell r="Y116">
            <v>0.7878609953205676</v>
          </cell>
          <cell r="Z116">
            <v>0.7530719843660353</v>
          </cell>
          <cell r="AA116">
            <v>0.8692866286574868</v>
          </cell>
          <cell r="AB116">
            <v>0.7804113261080031</v>
          </cell>
          <cell r="AC116">
            <v>0.7256598156016922</v>
          </cell>
        </row>
        <row r="117">
          <cell r="E117">
            <v>6</v>
          </cell>
          <cell r="F117">
            <v>0.7428269865174985</v>
          </cell>
          <cell r="G117">
            <v>0.7395344054790589</v>
          </cell>
          <cell r="H117">
            <v>0.6371566489170968</v>
          </cell>
          <cell r="I117">
            <v>0.649804313235083</v>
          </cell>
          <cell r="J117">
            <v>0.6701623861517496</v>
          </cell>
          <cell r="K117">
            <v>0.5997480569599826</v>
          </cell>
          <cell r="L117">
            <v>0.7728215271801488</v>
          </cell>
          <cell r="M117">
            <v>0.9404816161969303</v>
          </cell>
          <cell r="N117">
            <v>1.0443982245948074</v>
          </cell>
          <cell r="O117">
            <v>1.018761088998852</v>
          </cell>
          <cell r="P117">
            <v>1.122556507279116</v>
          </cell>
          <cell r="Q117">
            <v>1.2685927549483644</v>
          </cell>
          <cell r="R117">
            <v>1.0289674277467007</v>
          </cell>
          <cell r="S117">
            <v>0.8792851607322143</v>
          </cell>
          <cell r="T117">
            <v>0.8819041343947214</v>
          </cell>
          <cell r="U117">
            <v>0.8757116949942625</v>
          </cell>
          <cell r="V117">
            <v>0.9141374829675841</v>
          </cell>
          <cell r="W117">
            <v>0.8948152700086055</v>
          </cell>
          <cell r="X117">
            <v>0.7824155707652033</v>
          </cell>
          <cell r="Y117">
            <v>0.8187467414300055</v>
          </cell>
          <cell r="Z117">
            <v>0.803932538188468</v>
          </cell>
          <cell r="AA117">
            <v>0.8705590442125641</v>
          </cell>
          <cell r="AB117">
            <v>0.8177220175344231</v>
          </cell>
          <cell r="AC117">
            <v>0.804950888374928</v>
          </cell>
        </row>
        <row r="118">
          <cell r="E118">
            <v>7</v>
          </cell>
          <cell r="F118">
            <v>0.8123987669427709</v>
          </cell>
          <cell r="G118">
            <v>0.799539369531698</v>
          </cell>
          <cell r="H118">
            <v>0.7164907733613022</v>
          </cell>
          <cell r="I118">
            <v>0.6954075139845092</v>
          </cell>
          <cell r="J118">
            <v>0.6939657357106996</v>
          </cell>
          <cell r="K118">
            <v>0.6797127796901891</v>
          </cell>
          <cell r="L118">
            <v>0.7369030407343657</v>
          </cell>
          <cell r="M118">
            <v>0.6997197181583474</v>
          </cell>
          <cell r="N118">
            <v>0.7307169548730634</v>
          </cell>
          <cell r="O118">
            <v>0.7748108102051059</v>
          </cell>
          <cell r="P118">
            <v>0.9256799205751574</v>
          </cell>
          <cell r="Q118">
            <v>0.7998756544033273</v>
          </cell>
          <cell r="R118">
            <v>0.7653705738131094</v>
          </cell>
          <cell r="S118">
            <v>0.6708135869370335</v>
          </cell>
          <cell r="T118">
            <v>0.6596304302029544</v>
          </cell>
          <cell r="U118">
            <v>0.6889861656447215</v>
          </cell>
          <cell r="V118">
            <v>0.6375713030694202</v>
          </cell>
          <cell r="W118">
            <v>0.8108420400351403</v>
          </cell>
          <cell r="X118">
            <v>0.8785282805328453</v>
          </cell>
          <cell r="Y118">
            <v>0.8936077233039298</v>
          </cell>
          <cell r="Z118">
            <v>0.8143478893251574</v>
          </cell>
          <cell r="AA118">
            <v>0.7861322298121053</v>
          </cell>
          <cell r="AB118">
            <v>0.7403442430436027</v>
          </cell>
          <cell r="AC118">
            <v>0.7311049241609292</v>
          </cell>
        </row>
        <row r="119">
          <cell r="E119">
            <v>1</v>
          </cell>
          <cell r="F119">
            <v>0.7756159571320996</v>
          </cell>
          <cell r="G119">
            <v>0.8302108747489958</v>
          </cell>
          <cell r="H119">
            <v>0.7200465052172975</v>
          </cell>
          <cell r="I119">
            <v>0.7418114982250429</v>
          </cell>
          <cell r="J119">
            <v>0.7532811625968157</v>
          </cell>
          <cell r="K119">
            <v>0.7326565301384105</v>
          </cell>
          <cell r="L119">
            <v>0.8964040066516061</v>
          </cell>
          <cell r="M119">
            <v>1.2108334722819847</v>
          </cell>
          <cell r="N119">
            <v>1.4893814073257312</v>
          </cell>
          <cell r="O119">
            <v>1.7679503168925697</v>
          </cell>
          <cell r="P119">
            <v>1.9510758345883528</v>
          </cell>
          <cell r="Q119">
            <v>1.7942720143968727</v>
          </cell>
          <cell r="R119">
            <v>1.6653010412184446</v>
          </cell>
          <cell r="S119">
            <v>1.5197181628298906</v>
          </cell>
          <cell r="T119">
            <v>1.5891384511259317</v>
          </cell>
          <cell r="U119">
            <v>1.5879304068954385</v>
          </cell>
          <cell r="V119">
            <v>1.394725383677567</v>
          </cell>
          <cell r="W119">
            <v>1.328120188342656</v>
          </cell>
          <cell r="X119">
            <v>1.046279053714859</v>
          </cell>
          <cell r="Y119">
            <v>0.9576935263374925</v>
          </cell>
          <cell r="Z119">
            <v>0.8493478938073722</v>
          </cell>
          <cell r="AA119">
            <v>0.8768424434344518</v>
          </cell>
          <cell r="AB119">
            <v>0.7813932403722028</v>
          </cell>
          <cell r="AC119">
            <v>0.7242125152395293</v>
          </cell>
        </row>
        <row r="120">
          <cell r="E120">
            <v>2</v>
          </cell>
          <cell r="F120">
            <v>0.8101488588281696</v>
          </cell>
          <cell r="G120">
            <v>0.7885798797870048</v>
          </cell>
          <cell r="H120">
            <v>0.6881766059774811</v>
          </cell>
          <cell r="I120">
            <v>0.693198618133247</v>
          </cell>
          <cell r="J120">
            <v>0.6897629155012907</v>
          </cell>
          <cell r="K120">
            <v>0.6633525261761329</v>
          </cell>
          <cell r="L120">
            <v>0.8443478624318701</v>
          </cell>
          <cell r="M120">
            <v>1.1046387066121626</v>
          </cell>
          <cell r="N120">
            <v>1.4022839931153177</v>
          </cell>
          <cell r="O120">
            <v>1.626648356820137</v>
          </cell>
          <cell r="P120">
            <v>1.6611507682515771</v>
          </cell>
          <cell r="Q120">
            <v>1.6366636725473318</v>
          </cell>
          <cell r="R120">
            <v>1.6253553679001718</v>
          </cell>
          <cell r="S120">
            <v>1.4980001030909345</v>
          </cell>
          <cell r="T120">
            <v>1.627183206038439</v>
          </cell>
          <cell r="U120">
            <v>1.5869919902825582</v>
          </cell>
          <cell r="V120">
            <v>1.5565494500322716</v>
          </cell>
          <cell r="W120">
            <v>1.4996608711632238</v>
          </cell>
          <cell r="X120">
            <v>1.1837716916774235</v>
          </cell>
          <cell r="Y120">
            <v>1.0507444644650026</v>
          </cell>
          <cell r="Z120">
            <v>1.014592165537148</v>
          </cell>
          <cell r="AA120">
            <v>0.9490618299089211</v>
          </cell>
          <cell r="AB120">
            <v>0.8217626510506307</v>
          </cell>
          <cell r="AC120">
            <v>0.8001714536718298</v>
          </cell>
        </row>
        <row r="121">
          <cell r="E121">
            <v>3</v>
          </cell>
          <cell r="F121">
            <v>0.792199588532702</v>
          </cell>
          <cell r="G121">
            <v>0.7747820971385538</v>
          </cell>
          <cell r="H121">
            <v>0.7397277144291449</v>
          </cell>
          <cell r="I121">
            <v>0.7486059662758172</v>
          </cell>
          <cell r="J121">
            <v>0.7596958145080319</v>
          </cell>
          <cell r="K121">
            <v>0.7021241752725182</v>
          </cell>
          <cell r="L121">
            <v>0.9009877299376072</v>
          </cell>
          <cell r="M121">
            <v>1.1632623081612157</v>
          </cell>
          <cell r="N121">
            <v>1.4665615452882956</v>
          </cell>
          <cell r="O121">
            <v>1.7594368993832468</v>
          </cell>
          <cell r="P121">
            <v>1.7599624233541302</v>
          </cell>
          <cell r="Q121">
            <v>1.7359959480780258</v>
          </cell>
          <cell r="R121">
            <v>1.7473982806224895</v>
          </cell>
          <cell r="S121">
            <v>1.576399777682157</v>
          </cell>
          <cell r="T121">
            <v>1.4947539533132526</v>
          </cell>
          <cell r="U121">
            <v>1.6430684994442049</v>
          </cell>
          <cell r="V121">
            <v>1.5290916881812961</v>
          </cell>
          <cell r="W121">
            <v>1.4500641180794602</v>
          </cell>
          <cell r="X121">
            <v>1.3438254939400456</v>
          </cell>
          <cell r="Y121">
            <v>1.112573658473178</v>
          </cell>
          <cell r="Z121">
            <v>0.9467362149490817</v>
          </cell>
          <cell r="AA121">
            <v>1.074417383820998</v>
          </cell>
          <cell r="AB121">
            <v>0.8450277919714569</v>
          </cell>
          <cell r="AC121">
            <v>0.79963571921615</v>
          </cell>
        </row>
        <row r="122">
          <cell r="E122">
            <v>4</v>
          </cell>
          <cell r="F122">
            <v>0.9154516100114741</v>
          </cell>
          <cell r="G122">
            <v>0.8892324879876647</v>
          </cell>
          <cell r="H122">
            <v>0.7934389724074867</v>
          </cell>
          <cell r="I122">
            <v>0.8177772899634249</v>
          </cell>
          <cell r="J122">
            <v>0.8164584140131954</v>
          </cell>
          <cell r="K122">
            <v>0.7832647957903038</v>
          </cell>
          <cell r="L122">
            <v>0.9026793401283704</v>
          </cell>
          <cell r="M122">
            <v>1.271396474290017</v>
          </cell>
          <cell r="N122">
            <v>1.6540970780443196</v>
          </cell>
          <cell r="O122">
            <v>1.7181555350867752</v>
          </cell>
          <cell r="P122">
            <v>1.820503094969162</v>
          </cell>
          <cell r="Q122">
            <v>1.8353456571823001</v>
          </cell>
          <cell r="R122">
            <v>1.6576576125932296</v>
          </cell>
          <cell r="S122">
            <v>1.4697483729561098</v>
          </cell>
          <cell r="T122">
            <v>1.5489083678463849</v>
          </cell>
          <cell r="U122">
            <v>1.5387371046686742</v>
          </cell>
          <cell r="V122">
            <v>1.447643430866322</v>
          </cell>
          <cell r="W122">
            <v>1.2497809295216578</v>
          </cell>
          <cell r="X122">
            <v>1.0485624305256738</v>
          </cell>
          <cell r="Y122">
            <v>1.0014834247705102</v>
          </cell>
          <cell r="Z122">
            <v>1.0043486356138838</v>
          </cell>
          <cell r="AA122">
            <v>1.0516409746127362</v>
          </cell>
          <cell r="AB122">
            <v>0.8871436706648017</v>
          </cell>
          <cell r="AC122">
            <v>0.7490507857322144</v>
          </cell>
        </row>
        <row r="123">
          <cell r="E123">
            <v>5</v>
          </cell>
          <cell r="F123">
            <v>0.7826435602393336</v>
          </cell>
          <cell r="G123">
            <v>0.7952050307561412</v>
          </cell>
          <cell r="H123">
            <v>0.7021411736638108</v>
          </cell>
          <cell r="I123">
            <v>0.722364951893613</v>
          </cell>
          <cell r="J123">
            <v>0.7232134982706799</v>
          </cell>
          <cell r="K123">
            <v>0.7250701955549468</v>
          </cell>
          <cell r="L123">
            <v>0.9715805319492251</v>
          </cell>
          <cell r="M123">
            <v>1.2906095237280284</v>
          </cell>
          <cell r="N123">
            <v>1.5581669516947656</v>
          </cell>
          <cell r="O123">
            <v>1.7137802649314786</v>
          </cell>
          <cell r="P123">
            <v>1.8641684139154013</v>
          </cell>
          <cell r="Q123">
            <v>1.8216084192696105</v>
          </cell>
          <cell r="R123">
            <v>1.6607975579265108</v>
          </cell>
          <cell r="S123">
            <v>1.4470114542993395</v>
          </cell>
          <cell r="T123">
            <v>1.57601515844221</v>
          </cell>
          <cell r="U123">
            <v>1.5007292854453524</v>
          </cell>
          <cell r="V123">
            <v>1.3080234607260206</v>
          </cell>
          <cell r="W123">
            <v>1.051945227745397</v>
          </cell>
          <cell r="X123">
            <v>0.9757853377796899</v>
          </cell>
          <cell r="Y123">
            <v>0.8522077208998329</v>
          </cell>
          <cell r="Z123">
            <v>0.976066142818025</v>
          </cell>
          <cell r="AA123">
            <v>0.9903966935110569</v>
          </cell>
          <cell r="AB123">
            <v>0.9202926755724192</v>
          </cell>
          <cell r="AC123">
            <v>0.7696207152066056</v>
          </cell>
        </row>
        <row r="124">
          <cell r="E124">
            <v>6</v>
          </cell>
          <cell r="F124">
            <v>0.7972849863333199</v>
          </cell>
          <cell r="G124">
            <v>0.7999312444583527</v>
          </cell>
          <cell r="H124">
            <v>0.6915421338356671</v>
          </cell>
          <cell r="I124">
            <v>0.6897621360034292</v>
          </cell>
          <cell r="J124">
            <v>0.7204294807069184</v>
          </cell>
          <cell r="K124">
            <v>0.7084374305256739</v>
          </cell>
          <cell r="L124">
            <v>0.8533525149705965</v>
          </cell>
          <cell r="M124">
            <v>1.0418446988033299</v>
          </cell>
          <cell r="N124">
            <v>1.07457357269989</v>
          </cell>
          <cell r="O124">
            <v>1.1703686216049256</v>
          </cell>
          <cell r="P124">
            <v>1.2767692725039765</v>
          </cell>
          <cell r="Q124">
            <v>1.3093408218914613</v>
          </cell>
          <cell r="R124">
            <v>1.2053541634068736</v>
          </cell>
          <cell r="S124">
            <v>1.0357939318149216</v>
          </cell>
          <cell r="T124">
            <v>1.080022313686564</v>
          </cell>
          <cell r="U124">
            <v>0.9658278615680249</v>
          </cell>
          <cell r="V124">
            <v>0.8329582720084883</v>
          </cell>
          <cell r="W124">
            <v>0.8523698452495042</v>
          </cell>
          <cell r="X124">
            <v>0.8190386998480934</v>
          </cell>
          <cell r="Y124">
            <v>0.8436905175490922</v>
          </cell>
          <cell r="Z124">
            <v>0.8191353583978769</v>
          </cell>
          <cell r="AA124">
            <v>0.9059277346806053</v>
          </cell>
          <cell r="AB124">
            <v>0.8308329490853019</v>
          </cell>
          <cell r="AC124">
            <v>0.7788846220922648</v>
          </cell>
        </row>
        <row r="125">
          <cell r="E125">
            <v>7</v>
          </cell>
          <cell r="F125">
            <v>0.8328832315870622</v>
          </cell>
          <cell r="G125">
            <v>0.8263159731050823</v>
          </cell>
          <cell r="H125">
            <v>0.7403436452791685</v>
          </cell>
          <cell r="I125">
            <v>0.7377435148467243</v>
          </cell>
          <cell r="J125">
            <v>0.7128234671641107</v>
          </cell>
          <cell r="K125">
            <v>0.6701343523444425</v>
          </cell>
          <cell r="L125">
            <v>0.7365283551005969</v>
          </cell>
          <cell r="M125">
            <v>0.7482777579473737</v>
          </cell>
          <cell r="N125">
            <v>0.7540154304311399</v>
          </cell>
          <cell r="O125">
            <v>0.812167235296706</v>
          </cell>
          <cell r="P125">
            <v>0.9195997836720253</v>
          </cell>
          <cell r="Q125">
            <v>0.9434969374250244</v>
          </cell>
          <cell r="R125">
            <v>0.8220973390314501</v>
          </cell>
          <cell r="S125">
            <v>0.7285954294043052</v>
          </cell>
          <cell r="T125">
            <v>0.6969891043475849</v>
          </cell>
          <cell r="U125">
            <v>0.6877150591000362</v>
          </cell>
          <cell r="V125">
            <v>0.6480433053235668</v>
          </cell>
          <cell r="W125">
            <v>0.7005104162591924</v>
          </cell>
          <cell r="X125">
            <v>0.800196207516755</v>
          </cell>
          <cell r="Y125">
            <v>0.7838121829851872</v>
          </cell>
          <cell r="Z125">
            <v>0.8336352000942078</v>
          </cell>
          <cell r="AA125">
            <v>0.8850327924930237</v>
          </cell>
          <cell r="AB125">
            <v>0.7874207389623425</v>
          </cell>
          <cell r="AC125">
            <v>0.7484789617072183</v>
          </cell>
        </row>
        <row r="126">
          <cell r="E126">
            <v>1</v>
          </cell>
          <cell r="F126">
            <v>0.8159690714970267</v>
          </cell>
          <cell r="G126">
            <v>0.8144172595414121</v>
          </cell>
          <cell r="H126">
            <v>0.7378507298267744</v>
          </cell>
          <cell r="I126">
            <v>0.7559945797801593</v>
          </cell>
          <cell r="J126">
            <v>0.7491584770494313</v>
          </cell>
          <cell r="K126">
            <v>0.6834691766253322</v>
          </cell>
          <cell r="L126">
            <v>0.8985277497978925</v>
          </cell>
          <cell r="M126">
            <v>1.2202687550119307</v>
          </cell>
          <cell r="N126">
            <v>1.479396047460947</v>
          </cell>
          <cell r="O126">
            <v>1.6537980283553035</v>
          </cell>
          <cell r="P126">
            <v>1.6714693320766827</v>
          </cell>
          <cell r="Q126">
            <v>1.597517171364027</v>
          </cell>
          <cell r="R126">
            <v>1.6261242068517574</v>
          </cell>
          <cell r="S126">
            <v>1.5631626776994334</v>
          </cell>
          <cell r="T126">
            <v>1.5846783300001954</v>
          </cell>
          <cell r="U126">
            <v>1.4568867456432872</v>
          </cell>
          <cell r="V126">
            <v>1.369129276643913</v>
          </cell>
          <cell r="W126">
            <v>1.1559283760447632</v>
          </cell>
          <cell r="X126">
            <v>1.080984245015777</v>
          </cell>
          <cell r="Y126">
            <v>1.082218103134942</v>
          </cell>
          <cell r="Z126">
            <v>1.0745456095893309</v>
          </cell>
          <cell r="AA126">
            <v>0.9706232820893962</v>
          </cell>
          <cell r="AB126">
            <v>0.7576536293306341</v>
          </cell>
          <cell r="AC126">
            <v>0.8101656585758616</v>
          </cell>
        </row>
        <row r="127">
          <cell r="E127">
            <v>2</v>
          </cell>
          <cell r="F127">
            <v>0.8175524023855159</v>
          </cell>
          <cell r="G127">
            <v>0.8076116285352445</v>
          </cell>
          <cell r="H127">
            <v>0.7093601100831897</v>
          </cell>
          <cell r="I127">
            <v>0.7333108104088428</v>
          </cell>
          <cell r="J127">
            <v>0.7803063021159309</v>
          </cell>
          <cell r="K127">
            <v>0.7343157652933159</v>
          </cell>
          <cell r="L127">
            <v>0.8354810805722889</v>
          </cell>
          <cell r="M127">
            <v>1.0988454181987688</v>
          </cell>
          <cell r="N127">
            <v>1.3706950227859485</v>
          </cell>
          <cell r="O127">
            <v>1.4655735219693704</v>
          </cell>
          <cell r="P127">
            <v>1.588352981120912</v>
          </cell>
          <cell r="Q127">
            <v>1.590096070157252</v>
          </cell>
          <cell r="R127">
            <v>1.5523076117375343</v>
          </cell>
          <cell r="S127">
            <v>1.4521484024572313</v>
          </cell>
          <cell r="T127">
            <v>1.519035652145921</v>
          </cell>
          <cell r="U127">
            <v>1.5695159004524588</v>
          </cell>
          <cell r="V127">
            <v>1.455748657169261</v>
          </cell>
          <cell r="W127">
            <v>1.3325996502242734</v>
          </cell>
          <cell r="X127">
            <v>1.2072298261634196</v>
          </cell>
          <cell r="Y127">
            <v>1.082744696521475</v>
          </cell>
          <cell r="Z127">
            <v>0.8737641208095365</v>
          </cell>
          <cell r="AA127">
            <v>0.9389281578424082</v>
          </cell>
          <cell r="AB127">
            <v>0.9174001334070043</v>
          </cell>
          <cell r="AC127">
            <v>0.7089520042426195</v>
          </cell>
        </row>
        <row r="128">
          <cell r="E128">
            <v>3</v>
          </cell>
          <cell r="F128">
            <v>0.7775815889369162</v>
          </cell>
          <cell r="G128">
            <v>0.7786287821741509</v>
          </cell>
          <cell r="H128">
            <v>0.6892718188093281</v>
          </cell>
          <cell r="I128">
            <v>0.6696241801622069</v>
          </cell>
          <cell r="J128">
            <v>0.7387277136141968</v>
          </cell>
          <cell r="K128">
            <v>0.6448846102755175</v>
          </cell>
          <cell r="L128">
            <v>0.8160004624830488</v>
          </cell>
          <cell r="M128">
            <v>1.1348256624305662</v>
          </cell>
          <cell r="N128">
            <v>1.5450367462137506</v>
          </cell>
          <cell r="O128">
            <v>1.548704953947282</v>
          </cell>
          <cell r="P128">
            <v>1.687588306757875</v>
          </cell>
          <cell r="Q128">
            <v>1.7121490578792435</v>
          </cell>
          <cell r="R128">
            <v>1.5670041040786515</v>
          </cell>
          <cell r="S128">
            <v>1.5245881553812648</v>
          </cell>
          <cell r="T128">
            <v>1.6174852133778614</v>
          </cell>
          <cell r="U128">
            <v>1.6317076302368563</v>
          </cell>
          <cell r="V128">
            <v>1.4404985186280832</v>
          </cell>
          <cell r="W128">
            <v>1.1465616932013765</v>
          </cell>
          <cell r="X128">
            <v>1.0539166972272203</v>
          </cell>
          <cell r="Y128">
            <v>0.9661141636350594</v>
          </cell>
          <cell r="Z128">
            <v>0.8801893450425073</v>
          </cell>
          <cell r="AA128">
            <v>0.9097715280765918</v>
          </cell>
          <cell r="AB128">
            <v>0.8161787547918946</v>
          </cell>
          <cell r="AC128">
            <v>0.7745850604121027</v>
          </cell>
        </row>
        <row r="129">
          <cell r="E129">
            <v>4</v>
          </cell>
          <cell r="F129">
            <v>0.8287982337222263</v>
          </cell>
          <cell r="G129">
            <v>0.8408658016807486</v>
          </cell>
          <cell r="H129">
            <v>0.7555710329141238</v>
          </cell>
          <cell r="I129">
            <v>0.7670536451813745</v>
          </cell>
          <cell r="J129">
            <v>0.751719323519728</v>
          </cell>
          <cell r="K129">
            <v>0.7175745388208676</v>
          </cell>
          <cell r="L129">
            <v>0.8140682629055178</v>
          </cell>
          <cell r="M129">
            <v>1.071893327979124</v>
          </cell>
          <cell r="N129">
            <v>1.4290998372548631</v>
          </cell>
          <cell r="O129">
            <v>1.7972675478700513</v>
          </cell>
          <cell r="P129">
            <v>1.8228858551087463</v>
          </cell>
          <cell r="Q129">
            <v>1.805213611140992</v>
          </cell>
          <cell r="R129">
            <v>1.5951644999233945</v>
          </cell>
          <cell r="S129">
            <v>1.5435046798394876</v>
          </cell>
          <cell r="T129">
            <v>1.5669321421236893</v>
          </cell>
          <cell r="U129">
            <v>1.5689622585308762</v>
          </cell>
          <cell r="V129">
            <v>1.447326209464481</v>
          </cell>
          <cell r="W129">
            <v>1.2050677945140948</v>
          </cell>
          <cell r="X129">
            <v>1.082136628494497</v>
          </cell>
          <cell r="Y129">
            <v>1.0315578107886085</v>
          </cell>
          <cell r="Z129">
            <v>0.9737257499967399</v>
          </cell>
          <cell r="AA129">
            <v>0.938401437935182</v>
          </cell>
          <cell r="AB129">
            <v>0.768255020487795</v>
          </cell>
          <cell r="AC129">
            <v>0.7819913886471206</v>
          </cell>
        </row>
        <row r="130">
          <cell r="E130">
            <v>5</v>
          </cell>
          <cell r="F130">
            <v>0.8495850901577086</v>
          </cell>
          <cell r="G130">
            <v>0.8481788511595078</v>
          </cell>
          <cell r="H130">
            <v>0.7015108459405802</v>
          </cell>
          <cell r="I130">
            <v>0.7286853448697385</v>
          </cell>
          <cell r="J130">
            <v>0.707854781137537</v>
          </cell>
          <cell r="K130">
            <v>0.6812704824981743</v>
          </cell>
          <cell r="L130">
            <v>0.8270411895145513</v>
          </cell>
          <cell r="M130">
            <v>1.0766038608573902</v>
          </cell>
          <cell r="N130">
            <v>1.4045456635796427</v>
          </cell>
          <cell r="O130">
            <v>1.4358136808598023</v>
          </cell>
          <cell r="P130">
            <v>1.5713230568377399</v>
          </cell>
          <cell r="Q130">
            <v>1.5137599829105377</v>
          </cell>
          <cell r="R130">
            <v>1.4492600531998119</v>
          </cell>
          <cell r="S130">
            <v>1.347068420597976</v>
          </cell>
          <cell r="T130">
            <v>1.4206198472868745</v>
          </cell>
          <cell r="U130">
            <v>1.429039003212525</v>
          </cell>
          <cell r="V130">
            <v>1.4231153495882878</v>
          </cell>
          <cell r="W130">
            <v>1.177867113135985</v>
          </cell>
          <cell r="X130">
            <v>0.9914064572005551</v>
          </cell>
          <cell r="Y130">
            <v>0.8833134583789701</v>
          </cell>
          <cell r="Z130">
            <v>0.8355039361993425</v>
          </cell>
          <cell r="AA130">
            <v>0.8769104742834973</v>
          </cell>
          <cell r="AB130">
            <v>0.7832289790248654</v>
          </cell>
          <cell r="AC130">
            <v>0.7239433794430968</v>
          </cell>
        </row>
        <row r="131">
          <cell r="E131">
            <v>6</v>
          </cell>
          <cell r="F131">
            <v>0.8075806346326864</v>
          </cell>
          <cell r="G131">
            <v>0.7853124272658814</v>
          </cell>
          <cell r="H131">
            <v>0.6958725264287668</v>
          </cell>
          <cell r="I131">
            <v>0.7023173534234337</v>
          </cell>
          <cell r="J131">
            <v>0.7006589042859749</v>
          </cell>
          <cell r="K131">
            <v>0.623291576614901</v>
          </cell>
          <cell r="L131">
            <v>0.7487211816014053</v>
          </cell>
          <cell r="M131">
            <v>0.8370805407099176</v>
          </cell>
          <cell r="N131">
            <v>1.008005411866622</v>
          </cell>
          <cell r="O131">
            <v>1.087210150871342</v>
          </cell>
          <cell r="P131">
            <v>1.1659159782392552</v>
          </cell>
          <cell r="Q131">
            <v>1.2668969512383947</v>
          </cell>
          <cell r="R131">
            <v>1.1169371031202728</v>
          </cell>
          <cell r="S131">
            <v>1.0873188237935505</v>
          </cell>
          <cell r="T131">
            <v>1.084673545236139</v>
          </cell>
          <cell r="U131">
            <v>0.8934401051853514</v>
          </cell>
          <cell r="V131">
            <v>0.7412868399327827</v>
          </cell>
          <cell r="W131">
            <v>0.7802060785756659</v>
          </cell>
          <cell r="X131">
            <v>0.7545075739239422</v>
          </cell>
          <cell r="Y131">
            <v>1.0152185919000674</v>
          </cell>
          <cell r="Z131">
            <v>0.9354932997004247</v>
          </cell>
          <cell r="AA131">
            <v>0.9449264566382408</v>
          </cell>
          <cell r="AB131">
            <v>0.7522149604913156</v>
          </cell>
          <cell r="AC131">
            <v>0.7295129627682807</v>
          </cell>
        </row>
        <row r="132">
          <cell r="E132">
            <v>7</v>
          </cell>
          <cell r="F132">
            <v>0.7908559014874431</v>
          </cell>
          <cell r="G132">
            <v>0.7862495189768813</v>
          </cell>
          <cell r="H132">
            <v>0.6850501747248733</v>
          </cell>
          <cell r="I132">
            <v>0.6753588658611718</v>
          </cell>
          <cell r="J132">
            <v>0.6823395061577477</v>
          </cell>
          <cell r="K132">
            <v>0.6461021284814581</v>
          </cell>
          <cell r="L132">
            <v>0.70441047958066</v>
          </cell>
          <cell r="M132">
            <v>0.7278901773897535</v>
          </cell>
          <cell r="N132">
            <v>0.7554452803095495</v>
          </cell>
          <cell r="O132">
            <v>0.8481520210305504</v>
          </cell>
          <cell r="P132">
            <v>0.9603772541464557</v>
          </cell>
          <cell r="Q132">
            <v>0.8234993303163952</v>
          </cell>
          <cell r="R132">
            <v>0.8099993706563262</v>
          </cell>
          <cell r="S132">
            <v>0.7042846833763623</v>
          </cell>
          <cell r="T132">
            <v>0.7208604352474831</v>
          </cell>
          <cell r="U132">
            <v>0.7175970927133858</v>
          </cell>
          <cell r="V132">
            <v>0.6288388812962888</v>
          </cell>
          <cell r="W132">
            <v>0.7978502514522374</v>
          </cell>
          <cell r="X132">
            <v>0.8136910955510351</v>
          </cell>
          <cell r="Y132">
            <v>0.8085723413133048</v>
          </cell>
          <cell r="Z132">
            <v>0.8148645191561699</v>
          </cell>
          <cell r="AA132">
            <v>0.7720856695858105</v>
          </cell>
          <cell r="AB132">
            <v>0.805807602161894</v>
          </cell>
          <cell r="AC132">
            <v>0.7154880701784407</v>
          </cell>
        </row>
        <row r="133">
          <cell r="E133">
            <v>1</v>
          </cell>
          <cell r="F133">
            <v>0.8155902491866814</v>
          </cell>
          <cell r="G133">
            <v>0.7664947238222366</v>
          </cell>
          <cell r="H133">
            <v>0.7041137751085508</v>
          </cell>
          <cell r="I133">
            <v>0.7125926312799897</v>
          </cell>
          <cell r="J133">
            <v>0.6980265100580892</v>
          </cell>
          <cell r="K133">
            <v>0.654349066313957</v>
          </cell>
          <cell r="L133">
            <v>0.8011593339673628</v>
          </cell>
          <cell r="M133">
            <v>1.0066935617877348</v>
          </cell>
          <cell r="N133">
            <v>1.3990921895781172</v>
          </cell>
          <cell r="O133">
            <v>1.5589713435723407</v>
          </cell>
          <cell r="P133">
            <v>1.633291696208535</v>
          </cell>
          <cell r="Q133">
            <v>1.5865529795725102</v>
          </cell>
          <cell r="R133">
            <v>1.5012131824782893</v>
          </cell>
          <cell r="S133">
            <v>1.3663108817168017</v>
          </cell>
          <cell r="T133">
            <v>1.4536263917276244</v>
          </cell>
          <cell r="U133">
            <v>1.5563760635072754</v>
          </cell>
          <cell r="V133">
            <v>1.4967557133974205</v>
          </cell>
          <cell r="W133">
            <v>1.2432498889633203</v>
          </cell>
          <cell r="X133">
            <v>0.9969567399060525</v>
          </cell>
          <cell r="Y133">
            <v>0.9634419441157483</v>
          </cell>
          <cell r="Z133">
            <v>1.0409000449851349</v>
          </cell>
          <cell r="AA133">
            <v>0.9233612516217464</v>
          </cell>
          <cell r="AB133">
            <v>0.8852580616703825</v>
          </cell>
          <cell r="AC133">
            <v>0.7536367026547747</v>
          </cell>
        </row>
        <row r="134">
          <cell r="E134">
            <v>2</v>
          </cell>
          <cell r="F134">
            <v>0.8208951404237075</v>
          </cell>
          <cell r="G134">
            <v>0.8291456654540235</v>
          </cell>
          <cell r="H134">
            <v>0.7570730046810616</v>
          </cell>
          <cell r="I134">
            <v>0.7714726866068166</v>
          </cell>
          <cell r="J134">
            <v>0.7590186985767744</v>
          </cell>
          <cell r="K134">
            <v>0.7127349265161291</v>
          </cell>
          <cell r="L134">
            <v>0.8093720350150598</v>
          </cell>
          <cell r="M134">
            <v>1.0664227443458896</v>
          </cell>
          <cell r="N134">
            <v>1.372019276782454</v>
          </cell>
          <cell r="O134">
            <v>1.4587841997046624</v>
          </cell>
          <cell r="P134">
            <v>1.5255162500651953</v>
          </cell>
          <cell r="Q134">
            <v>1.6178686531841648</v>
          </cell>
          <cell r="R134">
            <v>1.6230721186287353</v>
          </cell>
          <cell r="S134">
            <v>1.3531923709448177</v>
          </cell>
          <cell r="T134">
            <v>1.3988433421184734</v>
          </cell>
          <cell r="U134">
            <v>1.420500394842356</v>
          </cell>
          <cell r="V134">
            <v>1.369739512432848</v>
          </cell>
          <cell r="W134">
            <v>1.2702623590954722</v>
          </cell>
          <cell r="X134">
            <v>1.0901192980118521</v>
          </cell>
          <cell r="Y134">
            <v>0.9132770208268135</v>
          </cell>
          <cell r="Z134">
            <v>0.8234691218200721</v>
          </cell>
          <cell r="AA134">
            <v>0.9469797929542845</v>
          </cell>
          <cell r="AB134">
            <v>0.7816535168677956</v>
          </cell>
          <cell r="AC134">
            <v>0.7481124905466018</v>
          </cell>
        </row>
        <row r="135">
          <cell r="E135">
            <v>3</v>
          </cell>
          <cell r="F135">
            <v>0.8177719416627545</v>
          </cell>
          <cell r="G135">
            <v>0.8319748643518878</v>
          </cell>
          <cell r="H135">
            <v>0.7539367211133492</v>
          </cell>
          <cell r="I135">
            <v>0.7743055122274811</v>
          </cell>
          <cell r="J135">
            <v>0.7706330712460228</v>
          </cell>
          <cell r="K135">
            <v>0.702447270820294</v>
          </cell>
          <cell r="L135">
            <v>0.8786029336501848</v>
          </cell>
          <cell r="M135">
            <v>1.182261188829995</v>
          </cell>
          <cell r="N135">
            <v>1.5181684785000384</v>
          </cell>
          <cell r="O135">
            <v>1.668095303291086</v>
          </cell>
          <cell r="P135">
            <v>1.5783654679594998</v>
          </cell>
          <cell r="Q135">
            <v>1.542136910466541</v>
          </cell>
          <cell r="R135">
            <v>1.442762394749452</v>
          </cell>
          <cell r="S135">
            <v>1.3666728364350254</v>
          </cell>
          <cell r="T135">
            <v>1.32151904961567</v>
          </cell>
          <cell r="U135">
            <v>1.377653466137276</v>
          </cell>
          <cell r="V135">
            <v>1.3965877460735796</v>
          </cell>
          <cell r="W135">
            <v>1.355657498500495</v>
          </cell>
          <cell r="X135">
            <v>1.1104310164766205</v>
          </cell>
          <cell r="Y135">
            <v>0.9565074359939756</v>
          </cell>
          <cell r="Z135">
            <v>0.8344975573967947</v>
          </cell>
          <cell r="AA135">
            <v>0.8988473805938033</v>
          </cell>
          <cell r="AB135">
            <v>0.7219153209836096</v>
          </cell>
          <cell r="AC135">
            <v>0.7477233687183797</v>
          </cell>
        </row>
        <row r="136">
          <cell r="E136">
            <v>4</v>
          </cell>
          <cell r="F136">
            <v>0.7724401915698507</v>
          </cell>
          <cell r="G136">
            <v>0.7767399250003257</v>
          </cell>
          <cell r="H136">
            <v>0.6688037409377768</v>
          </cell>
          <cell r="I136">
            <v>0.676004901505372</v>
          </cell>
          <cell r="J136">
            <v>0.6876238166953527</v>
          </cell>
          <cell r="K136">
            <v>0.6835943989024276</v>
          </cell>
          <cell r="L136">
            <v>0.7608449646801488</v>
          </cell>
          <cell r="M136">
            <v>1.0131825934012018</v>
          </cell>
          <cell r="N136">
            <v>1.2728561490279295</v>
          </cell>
          <cell r="O136">
            <v>1.3060831249103553</v>
          </cell>
          <cell r="P136">
            <v>1.459728399189289</v>
          </cell>
          <cell r="Q136">
            <v>1.5124239673792568</v>
          </cell>
          <cell r="R136">
            <v>1.4224059590635265</v>
          </cell>
          <cell r="S136">
            <v>1.4194798035486094</v>
          </cell>
          <cell r="T136">
            <v>1.4241984639043184</v>
          </cell>
          <cell r="U136">
            <v>1.4954280125779085</v>
          </cell>
          <cell r="V136">
            <v>1.3702532758876411</v>
          </cell>
          <cell r="W136">
            <v>1.2652883363812388</v>
          </cell>
          <cell r="X136">
            <v>1.1442840854081906</v>
          </cell>
          <cell r="Y136">
            <v>0.9875183314426534</v>
          </cell>
          <cell r="Z136">
            <v>0.9537190490859538</v>
          </cell>
          <cell r="AA136">
            <v>0.961642725528738</v>
          </cell>
          <cell r="AB136">
            <v>0.9253179896941659</v>
          </cell>
          <cell r="AC136">
            <v>0.9116208578225236</v>
          </cell>
        </row>
        <row r="137">
          <cell r="E137">
            <v>5</v>
          </cell>
          <cell r="F137">
            <v>0.9197155935022554</v>
          </cell>
          <cell r="G137">
            <v>0.8278102540030248</v>
          </cell>
          <cell r="H137">
            <v>0.6738142985904656</v>
          </cell>
          <cell r="I137">
            <v>0.6850635965126738</v>
          </cell>
          <cell r="J137">
            <v>0.6795761491583214</v>
          </cell>
          <cell r="K137">
            <v>0.635650999900576</v>
          </cell>
          <cell r="L137">
            <v>0.8000577439628641</v>
          </cell>
          <cell r="M137">
            <v>0.9857605986038305</v>
          </cell>
          <cell r="N137">
            <v>1.3843517179513503</v>
          </cell>
          <cell r="O137">
            <v>1.387885698231236</v>
          </cell>
          <cell r="P137">
            <v>1.6466067402727789</v>
          </cell>
          <cell r="Q137">
            <v>1.4760947395507347</v>
          </cell>
          <cell r="R137">
            <v>1.432149583317034</v>
          </cell>
          <cell r="S137">
            <v>1.4279495494151926</v>
          </cell>
          <cell r="T137">
            <v>1.4356410658869236</v>
          </cell>
          <cell r="U137">
            <v>1.4173247168870282</v>
          </cell>
          <cell r="V137">
            <v>1.368808908523705</v>
          </cell>
          <cell r="W137">
            <v>1.2787110528151562</v>
          </cell>
          <cell r="X137">
            <v>1.1543096959673105</v>
          </cell>
          <cell r="Y137">
            <v>0.8788518672905906</v>
          </cell>
          <cell r="Z137">
            <v>0.8970595124002501</v>
          </cell>
          <cell r="AA137">
            <v>0.9716768891719474</v>
          </cell>
          <cell r="AB137">
            <v>0.8428819327635213</v>
          </cell>
          <cell r="AC137">
            <v>0.8625946425719108</v>
          </cell>
        </row>
        <row r="138">
          <cell r="E138">
            <v>6</v>
          </cell>
          <cell r="F138">
            <v>0.8040608334311268</v>
          </cell>
          <cell r="G138">
            <v>0.8104102063693082</v>
          </cell>
          <cell r="H138">
            <v>0.7258359169225601</v>
          </cell>
          <cell r="I138">
            <v>0.7226561367222133</v>
          </cell>
          <cell r="J138">
            <v>0.7513950972314579</v>
          </cell>
          <cell r="K138">
            <v>0.6807435694482473</v>
          </cell>
          <cell r="L138">
            <v>0.795034985722109</v>
          </cell>
          <cell r="M138">
            <v>0.9229835423267743</v>
          </cell>
          <cell r="N138">
            <v>1.098727130111354</v>
          </cell>
          <cell r="O138">
            <v>1.0782082379844047</v>
          </cell>
          <cell r="P138">
            <v>1.171652662190971</v>
          </cell>
          <cell r="Q138">
            <v>1.103571984977246</v>
          </cell>
          <cell r="R138">
            <v>0.9589521158905097</v>
          </cell>
          <cell r="S138">
            <v>0.927640807548375</v>
          </cell>
          <cell r="T138">
            <v>0.8954917107553588</v>
          </cell>
          <cell r="U138">
            <v>0.8905885958607153</v>
          </cell>
          <cell r="V138">
            <v>0.7936678298013478</v>
          </cell>
          <cell r="W138">
            <v>0.8641509542634821</v>
          </cell>
          <cell r="X138">
            <v>0.983318694420539</v>
          </cell>
          <cell r="Y138">
            <v>0.9914861933529568</v>
          </cell>
          <cell r="Z138">
            <v>0.972394040651241</v>
          </cell>
          <cell r="AA138">
            <v>0.957552764426211</v>
          </cell>
          <cell r="AB138">
            <v>0.8162703099329133</v>
          </cell>
          <cell r="AC138">
            <v>0.7886451652796247</v>
          </cell>
        </row>
        <row r="139">
          <cell r="E139">
            <v>7</v>
          </cell>
          <cell r="F139">
            <v>0.8321867257993008</v>
          </cell>
          <cell r="G139">
            <v>0.8455373898190159</v>
          </cell>
          <cell r="H139">
            <v>0.7229052724697489</v>
          </cell>
          <cell r="I139">
            <v>0.7161934161157615</v>
          </cell>
          <cell r="J139">
            <v>0.7136819552968365</v>
          </cell>
          <cell r="K139">
            <v>0.655610793213438</v>
          </cell>
          <cell r="L139">
            <v>0.740055244924503</v>
          </cell>
          <cell r="M139">
            <v>0.7646942663103711</v>
          </cell>
          <cell r="N139">
            <v>0.8372879706732772</v>
          </cell>
          <cell r="O139">
            <v>0.9567489318067722</v>
          </cell>
          <cell r="P139">
            <v>1.0749862151528187</v>
          </cell>
          <cell r="Q139">
            <v>1.0052298304418972</v>
          </cell>
          <cell r="R139">
            <v>0.9118337575138211</v>
          </cell>
          <cell r="S139">
            <v>0.9044254937770558</v>
          </cell>
          <cell r="T139">
            <v>0.8740338191238978</v>
          </cell>
          <cell r="U139">
            <v>0.822907607907278</v>
          </cell>
          <cell r="V139">
            <v>0.7351268560443067</v>
          </cell>
          <cell r="W139">
            <v>0.7538773334001587</v>
          </cell>
          <cell r="X139">
            <v>0.8120942813461633</v>
          </cell>
          <cell r="Y139">
            <v>0.8413275366074683</v>
          </cell>
          <cell r="Z139">
            <v>0.8127530601301306</v>
          </cell>
          <cell r="AA139">
            <v>0.8385772466896805</v>
          </cell>
          <cell r="AB139">
            <v>0.7713152135734493</v>
          </cell>
          <cell r="AC139">
            <v>0.7824578973360974</v>
          </cell>
        </row>
        <row r="140">
          <cell r="E140">
            <v>1</v>
          </cell>
          <cell r="F140">
            <v>0.8276185578352367</v>
          </cell>
          <cell r="G140">
            <v>0.8414428057196315</v>
          </cell>
          <cell r="H140">
            <v>0.7393055869989696</v>
          </cell>
          <cell r="I140">
            <v>0.7626783648392267</v>
          </cell>
          <cell r="J140">
            <v>0.7623136814710136</v>
          </cell>
          <cell r="K140">
            <v>0.6741048277933158</v>
          </cell>
          <cell r="L140">
            <v>0.8771725053623581</v>
          </cell>
          <cell r="M140">
            <v>1.1192660310478924</v>
          </cell>
          <cell r="N140">
            <v>1.674763145927867</v>
          </cell>
          <cell r="O140">
            <v>1.5639016233358756</v>
          </cell>
          <cell r="P140">
            <v>1.6552861254270324</v>
          </cell>
          <cell r="Q140">
            <v>1.6955669587848141</v>
          </cell>
          <cell r="R140">
            <v>1.5705244435534342</v>
          </cell>
          <cell r="S140">
            <v>1.4708080057649424</v>
          </cell>
          <cell r="T140">
            <v>1.4775577883775357</v>
          </cell>
          <cell r="U140">
            <v>1.6927330900305764</v>
          </cell>
          <cell r="V140">
            <v>1.3981748782875003</v>
          </cell>
          <cell r="W140">
            <v>1.2183136945101831</v>
          </cell>
          <cell r="X140">
            <v>1.0955786814058177</v>
          </cell>
          <cell r="Y140">
            <v>0.8969725091518669</v>
          </cell>
          <cell r="Z140">
            <v>0.9002340638935609</v>
          </cell>
          <cell r="AA140">
            <v>0.9430993140581805</v>
          </cell>
          <cell r="AB140">
            <v>0.7998013969432923</v>
          </cell>
          <cell r="AC140">
            <v>0.7740626008498277</v>
          </cell>
        </row>
        <row r="141">
          <cell r="E141">
            <v>2</v>
          </cell>
          <cell r="F141">
            <v>0.8354352262947893</v>
          </cell>
          <cell r="G141">
            <v>0.8478194967369475</v>
          </cell>
          <cell r="H141">
            <v>0.7334634434654198</v>
          </cell>
          <cell r="I141">
            <v>0.7537595310218144</v>
          </cell>
          <cell r="J141">
            <v>0.7402249739624078</v>
          </cell>
          <cell r="K141">
            <v>0.6828411250521563</v>
          </cell>
          <cell r="L141">
            <v>0.8463593330301723</v>
          </cell>
          <cell r="M141">
            <v>1.086246136331038</v>
          </cell>
          <cell r="N141">
            <v>1.3997916852067356</v>
          </cell>
          <cell r="O141">
            <v>1.4497149668071632</v>
          </cell>
          <cell r="P141">
            <v>1.5770153758296166</v>
          </cell>
          <cell r="Q141">
            <v>1.5465276043296556</v>
          </cell>
          <cell r="R141">
            <v>1.4332826566004273</v>
          </cell>
          <cell r="S141">
            <v>1.5309214117020025</v>
          </cell>
          <cell r="T141">
            <v>1.4819604768505836</v>
          </cell>
          <cell r="U141">
            <v>1.4268736983241401</v>
          </cell>
          <cell r="V141">
            <v>1.427494524771162</v>
          </cell>
          <cell r="W141">
            <v>1.2435313105098962</v>
          </cell>
          <cell r="X141">
            <v>1.0962920568230712</v>
          </cell>
          <cell r="Y141">
            <v>0.9469907242606787</v>
          </cell>
          <cell r="Z141">
            <v>0.810478317898216</v>
          </cell>
          <cell r="AA141">
            <v>0.8571009417132813</v>
          </cell>
          <cell r="AB141">
            <v>0.7989206882318232</v>
          </cell>
          <cell r="AC141">
            <v>0.764597948205158</v>
          </cell>
        </row>
        <row r="142">
          <cell r="E142">
            <v>3</v>
          </cell>
          <cell r="F142">
            <v>0.7554004198612629</v>
          </cell>
          <cell r="G142">
            <v>0.7460728274298489</v>
          </cell>
          <cell r="H142">
            <v>0.668357952304347</v>
          </cell>
          <cell r="I142">
            <v>0.6851102956876204</v>
          </cell>
          <cell r="J142">
            <v>0.6660397678375839</v>
          </cell>
          <cell r="K142">
            <v>0.6295380912855967</v>
          </cell>
          <cell r="L142">
            <v>0.7983685456110152</v>
          </cell>
          <cell r="M142">
            <v>1.0132134120899177</v>
          </cell>
          <cell r="N142">
            <v>1.3305674954281403</v>
          </cell>
          <cell r="O142">
            <v>1.4006192937333748</v>
          </cell>
          <cell r="P142">
            <v>1.3830416155286724</v>
          </cell>
          <cell r="Q142">
            <v>1.3897108881956393</v>
          </cell>
          <cell r="R142">
            <v>1.3233176741055126</v>
          </cell>
          <cell r="S142">
            <v>1.326510564783484</v>
          </cell>
          <cell r="T142">
            <v>1.3226953660828373</v>
          </cell>
          <cell r="U142">
            <v>1.266568309561297</v>
          </cell>
          <cell r="V142">
            <v>1.3221670955331062</v>
          </cell>
          <cell r="W142">
            <v>1.2208245842542245</v>
          </cell>
          <cell r="X142">
            <v>1.1087675501111587</v>
          </cell>
          <cell r="Y142">
            <v>1.0006916458447424</v>
          </cell>
          <cell r="Z142">
            <v>0.8243268652939677</v>
          </cell>
          <cell r="AA142">
            <v>0.8518056505649217</v>
          </cell>
          <cell r="AB142">
            <v>0.7334500049711832</v>
          </cell>
          <cell r="AC142">
            <v>0.7139029256229461</v>
          </cell>
        </row>
        <row r="143">
          <cell r="E143">
            <v>4</v>
          </cell>
          <cell r="F143">
            <v>0.6683692652101912</v>
          </cell>
          <cell r="G143">
            <v>0.6553244819782373</v>
          </cell>
          <cell r="H143">
            <v>0.6306339556684528</v>
          </cell>
          <cell r="I143">
            <v>0.6683804837857923</v>
          </cell>
          <cell r="J143">
            <v>0.6317873908377012</v>
          </cell>
          <cell r="K143">
            <v>0.6208852145595367</v>
          </cell>
          <cell r="L143">
            <v>0.6929957147991312</v>
          </cell>
          <cell r="M143">
            <v>1.0751838569782373</v>
          </cell>
          <cell r="N143">
            <v>1.2793614260206403</v>
          </cell>
          <cell r="O143">
            <v>1.4422443159407103</v>
          </cell>
          <cell r="P143">
            <v>1.4890280643678606</v>
          </cell>
          <cell r="Q143">
            <v>1.5381317019294707</v>
          </cell>
          <cell r="R143">
            <v>1.6218115801273267</v>
          </cell>
          <cell r="S143">
            <v>1.4508844701044432</v>
          </cell>
          <cell r="T143">
            <v>1.6052177362045579</v>
          </cell>
          <cell r="U143">
            <v>1.6603069658911616</v>
          </cell>
          <cell r="V143">
            <v>1.540306170501812</v>
          </cell>
          <cell r="W143">
            <v>1.4545181570437589</v>
          </cell>
          <cell r="X143">
            <v>1.093850102724208</v>
          </cell>
          <cell r="Y143">
            <v>1.0142762013964948</v>
          </cell>
          <cell r="Z143">
            <v>0.9136433884890208</v>
          </cell>
          <cell r="AA143">
            <v>0.9240281703111141</v>
          </cell>
          <cell r="AB143">
            <v>0.9219673737563889</v>
          </cell>
          <cell r="AC143">
            <v>0.7916543065525086</v>
          </cell>
        </row>
        <row r="144">
          <cell r="E144">
            <v>5</v>
          </cell>
          <cell r="F144">
            <v>0.8245869955063758</v>
          </cell>
          <cell r="G144">
            <v>0.7157393256059952</v>
          </cell>
          <cell r="H144">
            <v>0.6863071920392607</v>
          </cell>
          <cell r="I144">
            <v>0.686885170756076</v>
          </cell>
          <cell r="J144">
            <v>0.7284798548903402</v>
          </cell>
          <cell r="K144">
            <v>0.6531146892765867</v>
          </cell>
          <cell r="L144">
            <v>0.7097597891566262</v>
          </cell>
          <cell r="M144">
            <v>0.9818112186978429</v>
          </cell>
          <cell r="N144">
            <v>1.1643272807137637</v>
          </cell>
          <cell r="O144">
            <v>1.257119634992893</v>
          </cell>
          <cell r="P144">
            <v>1.3427026405133515</v>
          </cell>
          <cell r="Q144">
            <v>1.3092175072041408</v>
          </cell>
          <cell r="R144">
            <v>1.307264650322067</v>
          </cell>
          <cell r="S144">
            <v>1.1985308555651173</v>
          </cell>
          <cell r="T144">
            <v>1.241490531525452</v>
          </cell>
          <cell r="U144">
            <v>1.2563156450884705</v>
          </cell>
          <cell r="V144">
            <v>1.1975433230486878</v>
          </cell>
          <cell r="W144">
            <v>1.1331637004593045</v>
          </cell>
          <cell r="X144">
            <v>0.9972375577798203</v>
          </cell>
          <cell r="Y144">
            <v>0.8378796280902829</v>
          </cell>
          <cell r="Z144">
            <v>0.8351533469511159</v>
          </cell>
          <cell r="AA144">
            <v>0.7898985149200695</v>
          </cell>
          <cell r="AB144">
            <v>0.7523962528278696</v>
          </cell>
          <cell r="AC144">
            <v>0.7337412315658736</v>
          </cell>
        </row>
        <row r="145">
          <cell r="E145">
            <v>6</v>
          </cell>
          <cell r="F145">
            <v>0.6917268212460228</v>
          </cell>
          <cell r="G145">
            <v>0.6657262685074712</v>
          </cell>
          <cell r="H145">
            <v>0.6452980519887991</v>
          </cell>
          <cell r="I145">
            <v>0.6416677136712432</v>
          </cell>
          <cell r="J145">
            <v>0.6435249850864495</v>
          </cell>
          <cell r="K145">
            <v>0.5644844672928726</v>
          </cell>
          <cell r="L145">
            <v>0.6940581123194072</v>
          </cell>
          <cell r="M145">
            <v>1.025454388169561</v>
          </cell>
          <cell r="N145">
            <v>1.0892596442996005</v>
          </cell>
          <cell r="O145">
            <v>1.128063466935925</v>
          </cell>
          <cell r="P145">
            <v>1.1170504236915189</v>
          </cell>
          <cell r="Q145">
            <v>1.0027627036147835</v>
          </cell>
          <cell r="R145">
            <v>0.8062517568243751</v>
          </cell>
          <cell r="S145">
            <v>0.7921272659632032</v>
          </cell>
          <cell r="T145">
            <v>0.6975794869820187</v>
          </cell>
          <cell r="U145">
            <v>0.6356713890871927</v>
          </cell>
          <cell r="V145">
            <v>0.6463825745351534</v>
          </cell>
          <cell r="W145">
            <v>0.6812256601487114</v>
          </cell>
          <cell r="X145">
            <v>0.658814748238082</v>
          </cell>
          <cell r="Y145">
            <v>0.6862565474968051</v>
          </cell>
          <cell r="Z145">
            <v>0.7517274418290039</v>
          </cell>
          <cell r="AA145">
            <v>0.7759982613082196</v>
          </cell>
          <cell r="AB145">
            <v>0.7438289660264432</v>
          </cell>
          <cell r="AC145">
            <v>0.7207856468487583</v>
          </cell>
        </row>
        <row r="146">
          <cell r="E146">
            <v>7</v>
          </cell>
          <cell r="F146">
            <v>0.6904336895064018</v>
          </cell>
          <cell r="G146">
            <v>0.668302536648216</v>
          </cell>
          <cell r="H146">
            <v>0.6614258205712458</v>
          </cell>
          <cell r="I146">
            <v>0.6570337628924787</v>
          </cell>
          <cell r="J146">
            <v>0.6341407307395163</v>
          </cell>
          <cell r="K146">
            <v>0.578444046070646</v>
          </cell>
          <cell r="L146">
            <v>0.580954809701468</v>
          </cell>
          <cell r="M146">
            <v>0.6554363215850412</v>
          </cell>
          <cell r="N146">
            <v>0.6390375200069757</v>
          </cell>
          <cell r="O146">
            <v>0.7432255611325167</v>
          </cell>
          <cell r="P146">
            <v>0.7934696747623607</v>
          </cell>
          <cell r="Q146">
            <v>0.7051865016885721</v>
          </cell>
          <cell r="R146">
            <v>0.7084294888563993</v>
          </cell>
          <cell r="S146">
            <v>0.6459154699153755</v>
          </cell>
          <cell r="T146">
            <v>0.6267994824264588</v>
          </cell>
          <cell r="U146">
            <v>0.6308866295131823</v>
          </cell>
          <cell r="V146">
            <v>0.6206578935465887</v>
          </cell>
          <cell r="W146">
            <v>0.6045285957140246</v>
          </cell>
          <cell r="X146">
            <v>0.6916391271253844</v>
          </cell>
          <cell r="Y146">
            <v>0.6738619465687422</v>
          </cell>
          <cell r="Z146">
            <v>0.6928235482514471</v>
          </cell>
          <cell r="AA146">
            <v>0.7209995629840789</v>
          </cell>
          <cell r="AB146">
            <v>0.7267262271488548</v>
          </cell>
          <cell r="AC146">
            <v>0.7160666941304176</v>
          </cell>
        </row>
        <row r="147">
          <cell r="E147">
            <v>8</v>
          </cell>
          <cell r="F147">
            <v>0.6394225607788294</v>
          </cell>
          <cell r="G147">
            <v>0.6492221010666039</v>
          </cell>
          <cell r="H147">
            <v>0.641062032016051</v>
          </cell>
          <cell r="I147">
            <v>0.676610989615931</v>
          </cell>
          <cell r="J147">
            <v>0.6324211971669141</v>
          </cell>
          <cell r="K147">
            <v>0.5535258273353151</v>
          </cell>
          <cell r="L147">
            <v>0.5900300019069783</v>
          </cell>
          <cell r="M147">
            <v>0.7101064391494547</v>
          </cell>
          <cell r="N147">
            <v>0.7458701080702679</v>
          </cell>
          <cell r="O147">
            <v>0.8459103298339459</v>
          </cell>
          <cell r="P147">
            <v>0.914576757720818</v>
          </cell>
          <cell r="Q147">
            <v>0.8040576695988497</v>
          </cell>
          <cell r="R147">
            <v>0.744634545487143</v>
          </cell>
          <cell r="S147">
            <v>0.713459585093621</v>
          </cell>
          <cell r="T147">
            <v>0.7662956849720307</v>
          </cell>
          <cell r="U147">
            <v>0.7395882338200199</v>
          </cell>
          <cell r="V147">
            <v>0.6314202995015774</v>
          </cell>
          <cell r="W147">
            <v>0.6555187755893703</v>
          </cell>
          <cell r="X147">
            <v>0.6175026648803003</v>
          </cell>
          <cell r="Y147">
            <v>0.6763524000629139</v>
          </cell>
          <cell r="Z147">
            <v>0.709765321228094</v>
          </cell>
          <cell r="AA147">
            <v>0.7414090189899204</v>
          </cell>
          <cell r="AB147">
            <v>0.6771606307535334</v>
          </cell>
          <cell r="AC147">
            <v>0.6874953221978822</v>
          </cell>
        </row>
        <row r="148">
          <cell r="E148">
            <v>2</v>
          </cell>
          <cell r="F148">
            <v>0.6915883295764224</v>
          </cell>
          <cell r="G148">
            <v>0.6559342626186563</v>
          </cell>
          <cell r="H148">
            <v>0.6709399611432741</v>
          </cell>
          <cell r="I148">
            <v>0.6930987350375527</v>
          </cell>
          <cell r="J148">
            <v>0.6550564828306732</v>
          </cell>
          <cell r="K148">
            <v>0.6233967996580476</v>
          </cell>
          <cell r="L148">
            <v>0.6733570338578336</v>
          </cell>
          <cell r="M148">
            <v>0.9933183712936157</v>
          </cell>
          <cell r="N148">
            <v>1.261639445362619</v>
          </cell>
          <cell r="O148">
            <v>1.484250747307411</v>
          </cell>
          <cell r="P148">
            <v>1.4194899791943747</v>
          </cell>
          <cell r="Q148">
            <v>1.3978370187323967</v>
          </cell>
          <cell r="R148">
            <v>1.45713105323078</v>
          </cell>
          <cell r="S148">
            <v>1.3601745908145566</v>
          </cell>
          <cell r="T148">
            <v>1.2980685972379773</v>
          </cell>
          <cell r="U148">
            <v>1.4039714751864598</v>
          </cell>
          <cell r="V148">
            <v>1.3529432213431642</v>
          </cell>
          <cell r="W148">
            <v>1.1692673097014679</v>
          </cell>
          <cell r="X148">
            <v>0.8531826820268082</v>
          </cell>
          <cell r="Y148">
            <v>0.8020083365116306</v>
          </cell>
          <cell r="Z148">
            <v>0.8820684222278721</v>
          </cell>
          <cell r="AA148">
            <v>0.6884638711094376</v>
          </cell>
          <cell r="AB148">
            <v>0.7409479472272205</v>
          </cell>
          <cell r="AC148">
            <v>0.6972254633387444</v>
          </cell>
        </row>
        <row r="149">
          <cell r="E149">
            <v>3</v>
          </cell>
          <cell r="F149">
            <v>0.6547887100349448</v>
          </cell>
          <cell r="G149">
            <v>0.6304060476891329</v>
          </cell>
          <cell r="H149">
            <v>0.6545426391034916</v>
          </cell>
          <cell r="I149">
            <v>0.7538954093565821</v>
          </cell>
          <cell r="J149">
            <v>0.7022070956309001</v>
          </cell>
          <cell r="K149">
            <v>0.6541102791849213</v>
          </cell>
          <cell r="L149">
            <v>0.7739424827964452</v>
          </cell>
          <cell r="M149">
            <v>0.9674925788788267</v>
          </cell>
          <cell r="N149">
            <v>1.2143337752389425</v>
          </cell>
          <cell r="O149">
            <v>1.2714714501268056</v>
          </cell>
          <cell r="P149">
            <v>1.3247141524702704</v>
          </cell>
          <cell r="Q149">
            <v>1.281742376975434</v>
          </cell>
          <cell r="R149">
            <v>1.4267476358355495</v>
          </cell>
          <cell r="S149">
            <v>1.3820543012145983</v>
          </cell>
          <cell r="T149">
            <v>1.2488993932303885</v>
          </cell>
          <cell r="U149">
            <v>1.395502883897603</v>
          </cell>
          <cell r="V149">
            <v>1.3774063946532882</v>
          </cell>
          <cell r="W149">
            <v>1.2101994326738772</v>
          </cell>
          <cell r="X149">
            <v>1.0707698254462652</v>
          </cell>
          <cell r="Y149">
            <v>0.9251055482074398</v>
          </cell>
          <cell r="Z149">
            <v>0.7869159835364181</v>
          </cell>
          <cell r="AA149">
            <v>0.8080673597392815</v>
          </cell>
          <cell r="AB149">
            <v>0.8056113288380795</v>
          </cell>
          <cell r="AC149">
            <v>0.6434756803186772</v>
          </cell>
        </row>
        <row r="150">
          <cell r="E150">
            <v>4</v>
          </cell>
          <cell r="F150">
            <v>0.6304531386503806</v>
          </cell>
          <cell r="G150">
            <v>0.60676601821246</v>
          </cell>
          <cell r="H150">
            <v>0.6124175991710347</v>
          </cell>
          <cell r="I150">
            <v>0.6297794277760391</v>
          </cell>
          <cell r="J150">
            <v>0.6020422024950449</v>
          </cell>
          <cell r="K150">
            <v>0.5631763089288973</v>
          </cell>
          <cell r="L150">
            <v>0.628748419408152</v>
          </cell>
          <cell r="M150">
            <v>0.9097560365243438</v>
          </cell>
          <cell r="N150">
            <v>1.2424695631144704</v>
          </cell>
          <cell r="O150">
            <v>1.3409121526691175</v>
          </cell>
          <cell r="P150">
            <v>1.316589181197191</v>
          </cell>
          <cell r="Q150">
            <v>1.4917691056433522</v>
          </cell>
          <cell r="R150">
            <v>1.5007911475447238</v>
          </cell>
          <cell r="S150">
            <v>1.3820645347216785</v>
          </cell>
          <cell r="T150">
            <v>1.4139976541718817</v>
          </cell>
          <cell r="U150">
            <v>1.4762181002826236</v>
          </cell>
          <cell r="V150">
            <v>1.5857725830269125</v>
          </cell>
          <cell r="W150">
            <v>1.2938981638811737</v>
          </cell>
          <cell r="X150">
            <v>0.9021820708157302</v>
          </cell>
          <cell r="Y150">
            <v>0.7453516531629762</v>
          </cell>
          <cell r="Z150">
            <v>0.7303399700669558</v>
          </cell>
          <cell r="AA150">
            <v>0.8222917777033456</v>
          </cell>
          <cell r="AB150">
            <v>0.7247044366589733</v>
          </cell>
          <cell r="AC150">
            <v>0.670974482548701</v>
          </cell>
        </row>
        <row r="151">
          <cell r="E151">
            <v>5</v>
          </cell>
          <cell r="F151">
            <v>0.6393772873555911</v>
          </cell>
          <cell r="G151">
            <v>0.6081212659077868</v>
          </cell>
          <cell r="H151">
            <v>0.603831633759062</v>
          </cell>
          <cell r="I151">
            <v>0.6162325505349318</v>
          </cell>
          <cell r="J151">
            <v>0.6305619700799951</v>
          </cell>
          <cell r="K151">
            <v>0.5671197943152478</v>
          </cell>
          <cell r="L151">
            <v>0.6397141706028658</v>
          </cell>
          <cell r="M151">
            <v>1.0161868331687134</v>
          </cell>
          <cell r="N151">
            <v>1.4380023725176678</v>
          </cell>
          <cell r="O151">
            <v>1.7560711901991075</v>
          </cell>
          <cell r="P151">
            <v>1.6280320176811136</v>
          </cell>
          <cell r="Q151">
            <v>1.5842494260727975</v>
          </cell>
          <cell r="R151">
            <v>1.690578588705471</v>
          </cell>
          <cell r="S151">
            <v>1.5999740883175555</v>
          </cell>
          <cell r="T151">
            <v>1.5676101049897642</v>
          </cell>
          <cell r="U151">
            <v>1.478982896480402</v>
          </cell>
          <cell r="V151">
            <v>1.2900615725890574</v>
          </cell>
          <cell r="W151">
            <v>1.2254725062995486</v>
          </cell>
          <cell r="X151">
            <v>1.017546634590309</v>
          </cell>
          <cell r="Y151">
            <v>0.8097983626877636</v>
          </cell>
          <cell r="Z151">
            <v>0.7453657599146584</v>
          </cell>
          <cell r="AA151">
            <v>0.8106235300373569</v>
          </cell>
          <cell r="AB151">
            <v>0.733547541627549</v>
          </cell>
          <cell r="AC151">
            <v>0.7609348510111873</v>
          </cell>
        </row>
        <row r="152">
          <cell r="E152">
            <v>6</v>
          </cell>
          <cell r="F152">
            <v>0.6664728701738771</v>
          </cell>
          <cell r="G152">
            <v>0.6220902970648827</v>
          </cell>
          <cell r="H152">
            <v>0.5883488578909793</v>
          </cell>
          <cell r="I152">
            <v>0.6016070676781801</v>
          </cell>
          <cell r="J152">
            <v>0.6132462386070253</v>
          </cell>
          <cell r="K152">
            <v>0.5300374631643455</v>
          </cell>
          <cell r="L152">
            <v>0.5797069640167813</v>
          </cell>
          <cell r="M152">
            <v>0.7968787852302063</v>
          </cell>
          <cell r="N152">
            <v>0.8559625906222288</v>
          </cell>
          <cell r="O152">
            <v>1.03476804600708</v>
          </cell>
          <cell r="P152">
            <v>0.987986052366935</v>
          </cell>
          <cell r="Q152">
            <v>1.0060636270732277</v>
          </cell>
          <cell r="R152">
            <v>1.0484140337730792</v>
          </cell>
          <cell r="S152">
            <v>0.9130783967851923</v>
          </cell>
          <cell r="T152">
            <v>0.840329567254407</v>
          </cell>
          <cell r="U152">
            <v>0.7444694518740543</v>
          </cell>
          <cell r="V152">
            <v>0.7151993970198975</v>
          </cell>
          <cell r="W152">
            <v>0.7034382407878264</v>
          </cell>
          <cell r="X152">
            <v>0.6758551741462601</v>
          </cell>
          <cell r="Y152">
            <v>0.6928314300220361</v>
          </cell>
          <cell r="Z152">
            <v>0.7110519780012906</v>
          </cell>
          <cell r="AA152">
            <v>0.7074058327465704</v>
          </cell>
          <cell r="AB152">
            <v>0.6614442000958377</v>
          </cell>
          <cell r="AC152">
            <v>0.7142621688050903</v>
          </cell>
        </row>
        <row r="153">
          <cell r="E153">
            <v>7</v>
          </cell>
          <cell r="F153">
            <v>0.6703967660414383</v>
          </cell>
          <cell r="G153">
            <v>0.6183434965511394</v>
          </cell>
          <cell r="H153">
            <v>0.5989351578391486</v>
          </cell>
          <cell r="I153">
            <v>0.5930942609724611</v>
          </cell>
          <cell r="J153">
            <v>0.5692646116120323</v>
          </cell>
          <cell r="K153">
            <v>0.5167651462179886</v>
          </cell>
          <cell r="L153">
            <v>0.5412886442278855</v>
          </cell>
          <cell r="M153">
            <v>0.5256963578746804</v>
          </cell>
          <cell r="N153">
            <v>0.564047282881526</v>
          </cell>
          <cell r="O153">
            <v>0.6665418121349029</v>
          </cell>
          <cell r="P153">
            <v>0.7636424099400847</v>
          </cell>
          <cell r="Q153">
            <v>0.7466247443100321</v>
          </cell>
          <cell r="R153">
            <v>0.7803108087789467</v>
          </cell>
          <cell r="S153">
            <v>0.7176988520233529</v>
          </cell>
          <cell r="T153">
            <v>0.7198256730248916</v>
          </cell>
          <cell r="U153">
            <v>0.6778749168752931</v>
          </cell>
          <cell r="V153">
            <v>0.6042519397802246</v>
          </cell>
          <cell r="W153">
            <v>0.6291735061186301</v>
          </cell>
          <cell r="X153">
            <v>0.7497032682271291</v>
          </cell>
          <cell r="Y153">
            <v>0.7837419047130076</v>
          </cell>
          <cell r="Z153">
            <v>0.7300679022909818</v>
          </cell>
          <cell r="AA153">
            <v>0.638774535438833</v>
          </cell>
          <cell r="AB153">
            <v>0.6731767938230192</v>
          </cell>
          <cell r="AC153">
            <v>0.6563059406864469</v>
          </cell>
        </row>
        <row r="154">
          <cell r="E154">
            <v>1</v>
          </cell>
          <cell r="F154">
            <v>0.6492168656362461</v>
          </cell>
          <cell r="G154">
            <v>0.6299071943211154</v>
          </cell>
          <cell r="H154">
            <v>0.6350489535251393</v>
          </cell>
          <cell r="I154">
            <v>0.6475528504032362</v>
          </cell>
          <cell r="J154">
            <v>0.622681183948456</v>
          </cell>
          <cell r="K154">
            <v>0.5660621831889243</v>
          </cell>
          <cell r="L154">
            <v>0.6746468540558336</v>
          </cell>
          <cell r="M154">
            <v>0.9615889348791268</v>
          </cell>
          <cell r="N154">
            <v>1.2316556772952194</v>
          </cell>
          <cell r="O154">
            <v>1.5546333373265786</v>
          </cell>
          <cell r="P154">
            <v>1.6327929526547744</v>
          </cell>
          <cell r="Q154">
            <v>1.6032453401267404</v>
          </cell>
          <cell r="R154">
            <v>1.5309753541356983</v>
          </cell>
          <cell r="S154">
            <v>1.4523159270605142</v>
          </cell>
          <cell r="T154">
            <v>1.4674503843295255</v>
          </cell>
          <cell r="U154">
            <v>1.5287284943344803</v>
          </cell>
          <cell r="V154">
            <v>1.558069548689889</v>
          </cell>
          <cell r="W154">
            <v>1.3594589946637194</v>
          </cell>
          <cell r="X154">
            <v>1.0798038982227607</v>
          </cell>
          <cell r="Y154">
            <v>0.8477330998099539</v>
          </cell>
          <cell r="Z154">
            <v>0.7655766925249696</v>
          </cell>
          <cell r="AA154">
            <v>0.7965005802430498</v>
          </cell>
          <cell r="AB154">
            <v>0.6585265051684006</v>
          </cell>
          <cell r="AC154">
            <v>0.6652282586107414</v>
          </cell>
        </row>
        <row r="155">
          <cell r="E155">
            <v>2</v>
          </cell>
          <cell r="F155">
            <v>0.6585274146504849</v>
          </cell>
          <cell r="G155">
            <v>0.6300356804653677</v>
          </cell>
          <cell r="H155">
            <v>0.6332634171018487</v>
          </cell>
          <cell r="I155">
            <v>0.6382277566027094</v>
          </cell>
          <cell r="J155">
            <v>0.6378541350874275</v>
          </cell>
          <cell r="K155">
            <v>0.5851939643720985</v>
          </cell>
          <cell r="L155">
            <v>0.6298991049424971</v>
          </cell>
          <cell r="M155">
            <v>0.8949647182479916</v>
          </cell>
          <cell r="N155">
            <v>1.221226924133221</v>
          </cell>
          <cell r="O155">
            <v>1.4453071981513714</v>
          </cell>
          <cell r="P155">
            <v>1.612389641968849</v>
          </cell>
          <cell r="Q155">
            <v>1.5339909803581202</v>
          </cell>
          <cell r="R155">
            <v>1.559360270220492</v>
          </cell>
          <cell r="S155">
            <v>1.3190967797733137</v>
          </cell>
          <cell r="T155">
            <v>1.3633087895412812</v>
          </cell>
          <cell r="U155">
            <v>1.3187101437405462</v>
          </cell>
          <cell r="V155">
            <v>1.248689288811088</v>
          </cell>
          <cell r="W155">
            <v>1.011087131602709</v>
          </cell>
          <cell r="X155">
            <v>0.8932120619246462</v>
          </cell>
          <cell r="Y155">
            <v>0.8357922687095783</v>
          </cell>
          <cell r="Z155">
            <v>0.7927393121593515</v>
          </cell>
          <cell r="AA155">
            <v>0.8806583285251393</v>
          </cell>
          <cell r="AB155">
            <v>0.9267753933754495</v>
          </cell>
          <cell r="AC155">
            <v>0.8241954485963333</v>
          </cell>
        </row>
        <row r="156">
          <cell r="E156">
            <v>3</v>
          </cell>
          <cell r="F156">
            <v>0.6810704871026312</v>
          </cell>
          <cell r="G156">
            <v>0.6562841968523442</v>
          </cell>
          <cell r="H156">
            <v>0.6590328222386296</v>
          </cell>
          <cell r="I156">
            <v>0.6866156914590177</v>
          </cell>
          <cell r="J156">
            <v>0.6272883960761876</v>
          </cell>
          <cell r="K156">
            <v>0.6110970670425205</v>
          </cell>
          <cell r="L156">
            <v>0.6477428545350231</v>
          </cell>
          <cell r="M156">
            <v>0.9728898457058751</v>
          </cell>
          <cell r="N156">
            <v>1.403707662019832</v>
          </cell>
          <cell r="O156">
            <v>1.4980912041021224</v>
          </cell>
          <cell r="P156">
            <v>1.5170262162692976</v>
          </cell>
          <cell r="Q156">
            <v>1.5402409263678083</v>
          </cell>
          <cell r="R156">
            <v>1.5952308373102797</v>
          </cell>
          <cell r="S156">
            <v>1.515337591844651</v>
          </cell>
          <cell r="T156">
            <v>1.611030612914319</v>
          </cell>
          <cell r="U156">
            <v>1.5251493382213916</v>
          </cell>
          <cell r="V156">
            <v>1.3675045215358181</v>
          </cell>
          <cell r="W156">
            <v>1.2583998053903922</v>
          </cell>
          <cell r="X156">
            <v>1.109213774538087</v>
          </cell>
          <cell r="Y156">
            <v>0.9146999892834321</v>
          </cell>
          <cell r="Z156">
            <v>0.8629651265369918</v>
          </cell>
          <cell r="AA156">
            <v>0.8170509422022503</v>
          </cell>
          <cell r="AB156">
            <v>0.6885112179643897</v>
          </cell>
          <cell r="AC156">
            <v>0.705324479329656</v>
          </cell>
        </row>
        <row r="157">
          <cell r="E157">
            <v>4</v>
          </cell>
          <cell r="F157">
            <v>0.6970915139861391</v>
          </cell>
          <cell r="G157">
            <v>0.6723919998174515</v>
          </cell>
          <cell r="H157">
            <v>0.6749958040359488</v>
          </cell>
          <cell r="I157">
            <v>0.6861244509287147</v>
          </cell>
          <cell r="J157">
            <v>0.6659370485187501</v>
          </cell>
          <cell r="K157">
            <v>0.598244866641892</v>
          </cell>
          <cell r="L157">
            <v>0.6612239461091116</v>
          </cell>
          <cell r="M157">
            <v>0.9127448921090201</v>
          </cell>
          <cell r="N157">
            <v>1.2626154013374924</v>
          </cell>
          <cell r="O157">
            <v>1.4163858076380191</v>
          </cell>
          <cell r="P157">
            <v>1.4732522413110227</v>
          </cell>
          <cell r="Q157">
            <v>1.441201149769532</v>
          </cell>
          <cell r="R157">
            <v>1.3412083357781772</v>
          </cell>
          <cell r="S157">
            <v>1.390771537448495</v>
          </cell>
          <cell r="T157">
            <v>1.394446710135998</v>
          </cell>
          <cell r="U157">
            <v>1.5162205308653438</v>
          </cell>
          <cell r="V157">
            <v>1.5018105121378367</v>
          </cell>
          <cell r="W157">
            <v>1.2890568128846551</v>
          </cell>
          <cell r="X157">
            <v>1.068730259715811</v>
          </cell>
          <cell r="Y157">
            <v>0.8392900985027771</v>
          </cell>
          <cell r="Z157">
            <v>0.794895941925168</v>
          </cell>
          <cell r="AA157">
            <v>0.7072036573648487</v>
          </cell>
          <cell r="AB157">
            <v>0.6756244800631095</v>
          </cell>
          <cell r="AC157">
            <v>0.67953287154299</v>
          </cell>
        </row>
        <row r="158">
          <cell r="E158">
            <v>5</v>
          </cell>
          <cell r="F158">
            <v>0.6670434587375473</v>
          </cell>
          <cell r="G158">
            <v>0.6655528768890494</v>
          </cell>
          <cell r="H158">
            <v>0.6773165058774054</v>
          </cell>
          <cell r="I158">
            <v>0.6837696441203122</v>
          </cell>
          <cell r="J158">
            <v>0.656669105398868</v>
          </cell>
          <cell r="K158">
            <v>0.5927990278891537</v>
          </cell>
          <cell r="L158">
            <v>0.7049800751300656</v>
          </cell>
          <cell r="M158">
            <v>0.9595940987977882</v>
          </cell>
          <cell r="N158">
            <v>1.2765780848638055</v>
          </cell>
          <cell r="O158">
            <v>1.5797755270269382</v>
          </cell>
          <cell r="P158">
            <v>1.5859365514004065</v>
          </cell>
          <cell r="Q158">
            <v>1.4902911512119905</v>
          </cell>
          <cell r="R158">
            <v>1.563514681290095</v>
          </cell>
          <cell r="S158">
            <v>1.3018794164075127</v>
          </cell>
          <cell r="T158">
            <v>1.378473409873259</v>
          </cell>
          <cell r="U158">
            <v>1.3245339348465286</v>
          </cell>
          <cell r="V158">
            <v>1.239179180602279</v>
          </cell>
          <cell r="W158">
            <v>1.1151414790656127</v>
          </cell>
          <cell r="X158">
            <v>0.9980755630068974</v>
          </cell>
          <cell r="Y158">
            <v>0.8216539838330592</v>
          </cell>
          <cell r="Z158">
            <v>0.837042037875528</v>
          </cell>
          <cell r="AA158">
            <v>0.9281477234017235</v>
          </cell>
          <cell r="AB158">
            <v>0.7576287766732512</v>
          </cell>
          <cell r="AC158">
            <v>0.785487485045702</v>
          </cell>
        </row>
        <row r="159">
          <cell r="E159">
            <v>6</v>
          </cell>
          <cell r="F159">
            <v>0.7220360806048869</v>
          </cell>
          <cell r="G159">
            <v>0.7147440714562795</v>
          </cell>
          <cell r="H159">
            <v>0.7031974187333747</v>
          </cell>
          <cell r="I159">
            <v>0.7036094766647758</v>
          </cell>
          <cell r="J159">
            <v>0.7125251898421606</v>
          </cell>
          <cell r="K159">
            <v>0.630340026298375</v>
          </cell>
          <cell r="L159">
            <v>0.6155099721124757</v>
          </cell>
          <cell r="M159">
            <v>0.9798532842816066</v>
          </cell>
          <cell r="N159">
            <v>1.1032387659403846</v>
          </cell>
          <cell r="O159">
            <v>1.0478072723116487</v>
          </cell>
          <cell r="P159">
            <v>0.9383540861905411</v>
          </cell>
          <cell r="Q159">
            <v>0.911630309386898</v>
          </cell>
          <cell r="R159">
            <v>1.0134994093663612</v>
          </cell>
          <cell r="S159">
            <v>0.8571275831817526</v>
          </cell>
          <cell r="T159">
            <v>0.7801293658807303</v>
          </cell>
          <cell r="U159">
            <v>0.6951860544858001</v>
          </cell>
          <cell r="V159">
            <v>0.7630443172853749</v>
          </cell>
          <cell r="W159">
            <v>0.7746379246694568</v>
          </cell>
          <cell r="X159">
            <v>0.7299328134371901</v>
          </cell>
          <cell r="Y159">
            <v>0.7337528812490218</v>
          </cell>
          <cell r="Z159">
            <v>0.7336395333770143</v>
          </cell>
          <cell r="AA159">
            <v>0.7556214851288267</v>
          </cell>
          <cell r="AB159">
            <v>0.8260395720463019</v>
          </cell>
          <cell r="AC159">
            <v>0.8269176804621078</v>
          </cell>
        </row>
        <row r="160">
          <cell r="E160">
            <v>7</v>
          </cell>
          <cell r="F160">
            <v>0.6707442662288764</v>
          </cell>
          <cell r="G160">
            <v>0.6370188222451493</v>
          </cell>
          <cell r="H160">
            <v>0.6462723308004743</v>
          </cell>
          <cell r="I160">
            <v>0.6530646074557971</v>
          </cell>
          <cell r="J160">
            <v>0.6030524215367964</v>
          </cell>
          <cell r="K160">
            <v>0.5335741464233557</v>
          </cell>
          <cell r="L160">
            <v>0.5299999967402074</v>
          </cell>
          <cell r="M160">
            <v>0.5362161831172089</v>
          </cell>
          <cell r="N160">
            <v>0.5412536766383715</v>
          </cell>
          <cell r="O160">
            <v>0.6777753929679755</v>
          </cell>
          <cell r="P160">
            <v>0.8004239258169037</v>
          </cell>
          <cell r="Q160">
            <v>0.7626391440355575</v>
          </cell>
          <cell r="R160">
            <v>0.7462806367515514</v>
          </cell>
          <cell r="S160">
            <v>0.6972311109291057</v>
          </cell>
          <cell r="T160">
            <v>0.6548197556867076</v>
          </cell>
          <cell r="U160">
            <v>0.6222462416630806</v>
          </cell>
          <cell r="V160">
            <v>0.5658201755887183</v>
          </cell>
          <cell r="W160">
            <v>0.6014451890353621</v>
          </cell>
          <cell r="X160">
            <v>0.6926919895491053</v>
          </cell>
          <cell r="Y160">
            <v>0.6648616022531683</v>
          </cell>
          <cell r="Z160">
            <v>0.6963891517775646</v>
          </cell>
          <cell r="AA160">
            <v>0.7203907395002084</v>
          </cell>
          <cell r="AB160">
            <v>0.6729876895976761</v>
          </cell>
          <cell r="AC160">
            <v>0.7297388240054372</v>
          </cell>
        </row>
        <row r="161">
          <cell r="E161">
            <v>1</v>
          </cell>
          <cell r="F161">
            <v>0.6285584079418322</v>
          </cell>
          <cell r="G161">
            <v>0.6368908725404865</v>
          </cell>
          <cell r="H161">
            <v>0.6465187165056328</v>
          </cell>
          <cell r="I161">
            <v>0.6610476416624288</v>
          </cell>
          <cell r="J161">
            <v>0.6126213551446043</v>
          </cell>
          <cell r="K161">
            <v>0.5742771630352577</v>
          </cell>
          <cell r="L161">
            <v>0.6509725170976108</v>
          </cell>
          <cell r="M161">
            <v>0.9661279126245237</v>
          </cell>
          <cell r="N161">
            <v>1.3316153571265577</v>
          </cell>
          <cell r="O161">
            <v>1.517569511813487</v>
          </cell>
          <cell r="P161">
            <v>1.4904425396390752</v>
          </cell>
          <cell r="Q161">
            <v>1.546393610969853</v>
          </cell>
          <cell r="R161">
            <v>1.4969094468376747</v>
          </cell>
          <cell r="S161">
            <v>1.370130476247522</v>
          </cell>
          <cell r="T161">
            <v>1.4380280266765109</v>
          </cell>
          <cell r="U161">
            <v>1.4686279201627936</v>
          </cell>
          <cell r="V161">
            <v>1.3615838220984584</v>
          </cell>
          <cell r="W161">
            <v>1.1961556471421395</v>
          </cell>
          <cell r="X161">
            <v>1.1386847664603215</v>
          </cell>
          <cell r="Y161">
            <v>0.8326920247956107</v>
          </cell>
          <cell r="Z161">
            <v>0.7438047936469904</v>
          </cell>
          <cell r="AA161">
            <v>0.7172064897169845</v>
          </cell>
          <cell r="AB161">
            <v>0.6725287593148566</v>
          </cell>
          <cell r="AC161">
            <v>0.7359599677117559</v>
          </cell>
        </row>
        <row r="162">
          <cell r="E162">
            <v>2</v>
          </cell>
          <cell r="F162">
            <v>0.6716268142782166</v>
          </cell>
          <cell r="G162">
            <v>0.6502148906095158</v>
          </cell>
          <cell r="H162">
            <v>0.6619606793651878</v>
          </cell>
          <cell r="I162">
            <v>0.6635398515735015</v>
          </cell>
          <cell r="J162">
            <v>0.6387606894705442</v>
          </cell>
          <cell r="K162">
            <v>0.5944714815023078</v>
          </cell>
          <cell r="L162">
            <v>0.6998028149529935</v>
          </cell>
          <cell r="M162">
            <v>0.9391639642987533</v>
          </cell>
          <cell r="N162">
            <v>1.2089936148816036</v>
          </cell>
          <cell r="O162">
            <v>1.3373157062095782</v>
          </cell>
          <cell r="P162">
            <v>1.4255421535981585</v>
          </cell>
          <cell r="Q162">
            <v>1.473318044295689</v>
          </cell>
          <cell r="R162">
            <v>1.451589815226816</v>
          </cell>
          <cell r="S162">
            <v>1.3520749450724974</v>
          </cell>
          <cell r="T162">
            <v>1.3551447961081333</v>
          </cell>
          <cell r="U162">
            <v>1.3847632406655843</v>
          </cell>
          <cell r="V162">
            <v>1.3383607587818804</v>
          </cell>
          <cell r="W162">
            <v>1.1469424581442649</v>
          </cell>
          <cell r="X162">
            <v>1.114470334462851</v>
          </cell>
          <cell r="Y162">
            <v>0.9971331168831166</v>
          </cell>
          <cell r="Z162">
            <v>0.839810450201781</v>
          </cell>
          <cell r="AA162">
            <v>0.7984384500257522</v>
          </cell>
          <cell r="AB162">
            <v>0.8393379744627858</v>
          </cell>
          <cell r="AC162">
            <v>0.7495660953472982</v>
          </cell>
        </row>
        <row r="163">
          <cell r="E163">
            <v>3</v>
          </cell>
          <cell r="F163">
            <v>0.7278171058829472</v>
          </cell>
          <cell r="G163">
            <v>0.7319400338773926</v>
          </cell>
          <cell r="H163">
            <v>0.7330749703358889</v>
          </cell>
          <cell r="I163">
            <v>0.8005694971444216</v>
          </cell>
          <cell r="J163">
            <v>0.7962478530192196</v>
          </cell>
          <cell r="K163">
            <v>0.7265229004491992</v>
          </cell>
          <cell r="L163">
            <v>0.7876099591140533</v>
          </cell>
          <cell r="M163">
            <v>1.3346722513022868</v>
          </cell>
          <cell r="N163">
            <v>1.5878242927065402</v>
          </cell>
          <cell r="O163">
            <v>1.7813873368881366</v>
          </cell>
          <cell r="P163">
            <v>1.7833065895888747</v>
          </cell>
          <cell r="Q163">
            <v>1.8678962980574891</v>
          </cell>
          <cell r="R163">
            <v>1.7321073573922308</v>
          </cell>
          <cell r="S163">
            <v>1.7581971473556561</v>
          </cell>
          <cell r="T163">
            <v>1.7691140713421867</v>
          </cell>
          <cell r="U163">
            <v>1.82520134311597</v>
          </cell>
          <cell r="V163">
            <v>1.6691018776811786</v>
          </cell>
          <cell r="W163">
            <v>1.4082558910561072</v>
          </cell>
          <cell r="X163">
            <v>1.3179842867818674</v>
          </cell>
          <cell r="Y163">
            <v>1.1974145058317684</v>
          </cell>
          <cell r="Z163">
            <v>1.0184839440961897</v>
          </cell>
          <cell r="AA163">
            <v>1.070365411931818</v>
          </cell>
          <cell r="AB163">
            <v>1.0221162955392997</v>
          </cell>
          <cell r="AC163">
            <v>0.9338823850597192</v>
          </cell>
        </row>
        <row r="164">
          <cell r="E164">
            <v>4</v>
          </cell>
          <cell r="F164">
            <v>0.8540078909387548</v>
          </cell>
          <cell r="G164">
            <v>0.9373666822321753</v>
          </cell>
          <cell r="H164">
            <v>0.873667171730754</v>
          </cell>
          <cell r="I164">
            <v>0.8902964400214493</v>
          </cell>
          <cell r="J164">
            <v>0.9055045757298675</v>
          </cell>
          <cell r="K164">
            <v>0.8641769535528476</v>
          </cell>
          <cell r="L164">
            <v>0.9320411823837556</v>
          </cell>
          <cell r="M164">
            <v>1.1789960658380272</v>
          </cell>
          <cell r="N164">
            <v>1.446764053983792</v>
          </cell>
          <cell r="O164">
            <v>1.612179472149963</v>
          </cell>
          <cell r="P164">
            <v>1.7294700496384883</v>
          </cell>
          <cell r="Q164">
            <v>1.65232563818586</v>
          </cell>
          <cell r="R164">
            <v>1.7633537375964896</v>
          </cell>
          <cell r="S164">
            <v>1.7247463616641885</v>
          </cell>
          <cell r="T164">
            <v>1.566965474519832</v>
          </cell>
          <cell r="U164">
            <v>1.5671301195039895</v>
          </cell>
          <cell r="V164">
            <v>1.5199485058741458</v>
          </cell>
          <cell r="W164">
            <v>1.3338750590837374</v>
          </cell>
          <cell r="X164">
            <v>1.1636979476346945</v>
          </cell>
          <cell r="Y164">
            <v>1.012371463532702</v>
          </cell>
          <cell r="Z164">
            <v>0.8763831759668543</v>
          </cell>
          <cell r="AA164">
            <v>1.0026182583418084</v>
          </cell>
          <cell r="AB164">
            <v>0.9043862988479892</v>
          </cell>
          <cell r="AC164">
            <v>0.8669445863812391</v>
          </cell>
        </row>
        <row r="165">
          <cell r="E165">
            <v>5</v>
          </cell>
          <cell r="F165">
            <v>0.7635816451683354</v>
          </cell>
          <cell r="G165">
            <v>0.8072786226073122</v>
          </cell>
          <cell r="H165">
            <v>0.7758518839970269</v>
          </cell>
          <cell r="I165">
            <v>0.7949104973057814</v>
          </cell>
          <cell r="J165">
            <v>0.8095958621417486</v>
          </cell>
          <cell r="K165">
            <v>0.7866389307228914</v>
          </cell>
          <cell r="L165">
            <v>0.8828196348706512</v>
          </cell>
          <cell r="M165">
            <v>1.4059154990497702</v>
          </cell>
          <cell r="N165">
            <v>1.468962653169496</v>
          </cell>
          <cell r="O165">
            <v>1.5324417888681343</v>
          </cell>
          <cell r="P165">
            <v>1.5383626148261875</v>
          </cell>
          <cell r="Q165">
            <v>1.58210043074082</v>
          </cell>
          <cell r="R165">
            <v>1.474414549024018</v>
          </cell>
          <cell r="S165">
            <v>1.3651799609150885</v>
          </cell>
          <cell r="T165">
            <v>1.5081608575128431</v>
          </cell>
          <cell r="U165">
            <v>1.497075661819355</v>
          </cell>
          <cell r="V165">
            <v>1.32991512091385</v>
          </cell>
          <cell r="W165">
            <v>1.1281881796667184</v>
          </cell>
          <cell r="X165">
            <v>1.0095526597053797</v>
          </cell>
          <cell r="Y165">
            <v>0.908005411459148</v>
          </cell>
          <cell r="Z165">
            <v>0.7491294728426691</v>
          </cell>
          <cell r="AA165">
            <v>0.8758723650690422</v>
          </cell>
          <cell r="AB165">
            <v>0.8155271569231469</v>
          </cell>
          <cell r="AC165">
            <v>0.7767483222255906</v>
          </cell>
        </row>
        <row r="166">
          <cell r="E166">
            <v>6</v>
          </cell>
          <cell r="F166">
            <v>0.715544825201781</v>
          </cell>
          <cell r="G166">
            <v>0.7812603033888801</v>
          </cell>
          <cell r="H166">
            <v>0.7408116060019296</v>
          </cell>
          <cell r="I166">
            <v>0.7440680838206721</v>
          </cell>
          <cell r="J166">
            <v>0.7601014406652583</v>
          </cell>
          <cell r="K166">
            <v>0.6555584356500677</v>
          </cell>
          <cell r="L166">
            <v>0.7198079904846657</v>
          </cell>
          <cell r="M166">
            <v>0.9025228289375029</v>
          </cell>
          <cell r="N166">
            <v>1.0133581134603344</v>
          </cell>
          <cell r="O166">
            <v>1.1780733870954596</v>
          </cell>
          <cell r="P166">
            <v>1.0997856317722186</v>
          </cell>
          <cell r="Q166">
            <v>0.9435057987632344</v>
          </cell>
          <cell r="R166">
            <v>0.8890029006040392</v>
          </cell>
          <cell r="S166">
            <v>0.9686901235216838</v>
          </cell>
          <cell r="T166">
            <v>0.7976593160385045</v>
          </cell>
          <cell r="U166">
            <v>0.7718953274542975</v>
          </cell>
          <cell r="V166">
            <v>0.7717126527620218</v>
          </cell>
          <cell r="W166">
            <v>0.7748195556169482</v>
          </cell>
          <cell r="X166">
            <v>0.8022113358058858</v>
          </cell>
          <cell r="Y166">
            <v>0.7967083736732642</v>
          </cell>
          <cell r="Z166">
            <v>0.7430415421833436</v>
          </cell>
          <cell r="AA166">
            <v>0.8051058444410758</v>
          </cell>
          <cell r="AB166">
            <v>0.8589693506167525</v>
          </cell>
          <cell r="AC166">
            <v>0.9261614408119487</v>
          </cell>
        </row>
        <row r="167">
          <cell r="E167">
            <v>7</v>
          </cell>
          <cell r="F167">
            <v>0.7787128984688751</v>
          </cell>
          <cell r="G167">
            <v>0.7071200045718589</v>
          </cell>
          <cell r="H167">
            <v>0.7018286210996582</v>
          </cell>
          <cell r="I167">
            <v>0.6956428119132372</v>
          </cell>
          <cell r="J167">
            <v>0.6779927379974441</v>
          </cell>
          <cell r="K167">
            <v>0.611095504379531</v>
          </cell>
          <cell r="L167">
            <v>0.6175807155162858</v>
          </cell>
          <cell r="M167">
            <v>0.6547979582697673</v>
          </cell>
          <cell r="N167">
            <v>0.6654713629273586</v>
          </cell>
          <cell r="O167">
            <v>0.7824269845208754</v>
          </cell>
          <cell r="P167">
            <v>0.861977316123259</v>
          </cell>
          <cell r="Q167">
            <v>0.9086680565606579</v>
          </cell>
          <cell r="R167">
            <v>0.8476299418453032</v>
          </cell>
          <cell r="S167">
            <v>0.8774866540023729</v>
          </cell>
          <cell r="T167">
            <v>0.8120102214865954</v>
          </cell>
          <cell r="U167">
            <v>0.7815029224039012</v>
          </cell>
          <cell r="V167">
            <v>0.7101863678333461</v>
          </cell>
          <cell r="W167">
            <v>0.7064137927521773</v>
          </cell>
          <cell r="X167">
            <v>0.9057118592063054</v>
          </cell>
          <cell r="Y167">
            <v>0.869526561196083</v>
          </cell>
          <cell r="Z167">
            <v>0.8220461060964636</v>
          </cell>
          <cell r="AA167">
            <v>0.7799768018910054</v>
          </cell>
          <cell r="AB167">
            <v>0.8559702990126087</v>
          </cell>
          <cell r="AC167">
            <v>0.7603081117081961</v>
          </cell>
        </row>
        <row r="168">
          <cell r="E168">
            <v>1</v>
          </cell>
          <cell r="F168">
            <v>0.755291843102931</v>
          </cell>
          <cell r="G168">
            <v>0.7187809590635267</v>
          </cell>
          <cell r="H168">
            <v>0.7234521986077425</v>
          </cell>
          <cell r="I168">
            <v>0.7740496150592628</v>
          </cell>
          <cell r="J168">
            <v>0.748345724008045</v>
          </cell>
          <cell r="K168">
            <v>0.6713424220420643</v>
          </cell>
          <cell r="L168">
            <v>0.6988047127633911</v>
          </cell>
          <cell r="M168">
            <v>1.1139998025788216</v>
          </cell>
          <cell r="N168">
            <v>1.3833409971053041</v>
          </cell>
          <cell r="O168">
            <v>1.4398682457101128</v>
          </cell>
          <cell r="P168">
            <v>1.479606108076787</v>
          </cell>
          <cell r="Q168">
            <v>1.314092055926628</v>
          </cell>
          <cell r="R168">
            <v>1.2830494970955246</v>
          </cell>
          <cell r="S168">
            <v>1.2964216437584752</v>
          </cell>
          <cell r="T168">
            <v>1.4918214224593174</v>
          </cell>
          <cell r="U168">
            <v>1.4650509464807275</v>
          </cell>
          <cell r="V168">
            <v>1.341793105457544</v>
          </cell>
          <cell r="W168">
            <v>1.1165711017772384</v>
          </cell>
          <cell r="X168">
            <v>0.9938925156796012</v>
          </cell>
          <cell r="Y168">
            <v>0.9269778641758589</v>
          </cell>
          <cell r="Z168">
            <v>0.8711103763674826</v>
          </cell>
          <cell r="AA168">
            <v>0.7681272893929613</v>
          </cell>
          <cell r="AB168">
            <v>0.7601248262123166</v>
          </cell>
          <cell r="AC168">
            <v>0.712580952462447</v>
          </cell>
        </row>
        <row r="169">
          <cell r="E169">
            <v>2</v>
          </cell>
          <cell r="F169">
            <v>0.6577239742248212</v>
          </cell>
          <cell r="G169">
            <v>0.6637665907135031</v>
          </cell>
          <cell r="H169">
            <v>0.6651584609542063</v>
          </cell>
          <cell r="I169">
            <v>0.6816524688445338</v>
          </cell>
          <cell r="J169">
            <v>0.6395788140386219</v>
          </cell>
          <cell r="K169">
            <v>0.5931123630072235</v>
          </cell>
          <cell r="L169">
            <v>0.6371407665972328</v>
          </cell>
          <cell r="M169">
            <v>1.1201015347917642</v>
          </cell>
          <cell r="N169">
            <v>1.2732262230741143</v>
          </cell>
          <cell r="O169">
            <v>1.446233016074036</v>
          </cell>
          <cell r="P169">
            <v>1.4399267997313927</v>
          </cell>
          <cell r="Q169">
            <v>1.4680797972735093</v>
          </cell>
          <cell r="R169">
            <v>1.4286607358818386</v>
          </cell>
          <cell r="S169">
            <v>1.4625705463901055</v>
          </cell>
          <cell r="T169">
            <v>1.540555919497796</v>
          </cell>
          <cell r="U169">
            <v>1.5412730412314843</v>
          </cell>
          <cell r="V169">
            <v>1.4136471889995041</v>
          </cell>
          <cell r="W169">
            <v>1.1198997296002187</v>
          </cell>
          <cell r="X169">
            <v>0.9629380409218037</v>
          </cell>
          <cell r="Y169">
            <v>0.8624814291663405</v>
          </cell>
          <cell r="Z169">
            <v>0.7614740060077972</v>
          </cell>
          <cell r="AA169">
            <v>0.7581993658481326</v>
          </cell>
          <cell r="AB169">
            <v>0.7070872882764823</v>
          </cell>
          <cell r="AC169">
            <v>0.8524277363105014</v>
          </cell>
        </row>
        <row r="170">
          <cell r="E170">
            <v>3</v>
          </cell>
          <cell r="F170">
            <v>0.7181638724133546</v>
          </cell>
          <cell r="G170">
            <v>0.7324383296171698</v>
          </cell>
          <cell r="H170">
            <v>0.6716431493017523</v>
          </cell>
          <cell r="I170">
            <v>0.7004804455239787</v>
          </cell>
          <cell r="J170">
            <v>0.6760669306691047</v>
          </cell>
          <cell r="K170">
            <v>0.5839932935883141</v>
          </cell>
          <cell r="L170">
            <v>0.6866807964406324</v>
          </cell>
          <cell r="M170">
            <v>1.006222305211104</v>
          </cell>
          <cell r="N170">
            <v>1.3326926626962392</v>
          </cell>
          <cell r="O170">
            <v>1.4574527008195113</v>
          </cell>
          <cell r="P170">
            <v>1.5243500911111976</v>
          </cell>
          <cell r="Q170">
            <v>1.6579239830670076</v>
          </cell>
          <cell r="R170">
            <v>1.6903127310377872</v>
          </cell>
          <cell r="S170">
            <v>1.593449621130626</v>
          </cell>
          <cell r="T170">
            <v>1.675248414925937</v>
          </cell>
          <cell r="U170">
            <v>1.6139422825229488</v>
          </cell>
          <cell r="V170">
            <v>1.5360152649966745</v>
          </cell>
          <cell r="W170">
            <v>1.3395141772446928</v>
          </cell>
          <cell r="X170">
            <v>1.2081106190182804</v>
          </cell>
          <cell r="Y170">
            <v>1.0138243352875786</v>
          </cell>
          <cell r="Z170">
            <v>0.8761992768150522</v>
          </cell>
          <cell r="AA170">
            <v>0.8215944347601442</v>
          </cell>
          <cell r="AB170">
            <v>0.7253410449835053</v>
          </cell>
          <cell r="AC170">
            <v>0.7162960445678817</v>
          </cell>
        </row>
        <row r="171">
          <cell r="E171">
            <v>4</v>
          </cell>
          <cell r="F171">
            <v>0.6922080751985211</v>
          </cell>
          <cell r="G171">
            <v>0.6775666847585144</v>
          </cell>
          <cell r="H171">
            <v>0.6557578754547408</v>
          </cell>
          <cell r="I171">
            <v>0.6647537426491679</v>
          </cell>
          <cell r="J171">
            <v>0.6326223884988003</v>
          </cell>
          <cell r="K171">
            <v>0.5737252402467009</v>
          </cell>
          <cell r="L171">
            <v>0.6376498508237494</v>
          </cell>
          <cell r="M171">
            <v>1.147839698078026</v>
          </cell>
          <cell r="N171">
            <v>1.3822208470652084</v>
          </cell>
          <cell r="O171">
            <v>1.2756940599247635</v>
          </cell>
          <cell r="P171">
            <v>1.3599448978951516</v>
          </cell>
          <cell r="Q171">
            <v>1.482249453781033</v>
          </cell>
          <cell r="R171">
            <v>1.5107885820880922</v>
          </cell>
          <cell r="S171">
            <v>1.4150467099730084</v>
          </cell>
          <cell r="T171">
            <v>1.5282983076787666</v>
          </cell>
          <cell r="U171">
            <v>1.4056875158914877</v>
          </cell>
          <cell r="V171">
            <v>1.4510976859956053</v>
          </cell>
          <cell r="W171">
            <v>1.178715925593608</v>
          </cell>
          <cell r="X171">
            <v>1.019011862180866</v>
          </cell>
          <cell r="Y171">
            <v>0.8468475896279923</v>
          </cell>
          <cell r="Z171">
            <v>0.8831938794137587</v>
          </cell>
          <cell r="AA171">
            <v>0.8554278901319561</v>
          </cell>
          <cell r="AB171">
            <v>0.7929684965511394</v>
          </cell>
          <cell r="AC171">
            <v>0.7722988345427161</v>
          </cell>
        </row>
        <row r="172">
          <cell r="E172">
            <v>5</v>
          </cell>
          <cell r="F172">
            <v>0.7504366597885044</v>
          </cell>
          <cell r="G172">
            <v>0.7355772491345248</v>
          </cell>
          <cell r="H172">
            <v>0.7156700340322325</v>
          </cell>
          <cell r="I172">
            <v>0.7439741105248915</v>
          </cell>
          <cell r="J172">
            <v>0.7233962772763127</v>
          </cell>
          <cell r="K172">
            <v>0.6640281142834323</v>
          </cell>
          <cell r="L172">
            <v>0.724134621888528</v>
          </cell>
          <cell r="M172">
            <v>1.107086716590387</v>
          </cell>
          <cell r="N172">
            <v>1.2801273087479788</v>
          </cell>
          <cell r="O172">
            <v>1.3070692628468414</v>
          </cell>
          <cell r="P172">
            <v>1.4156896979150364</v>
          </cell>
          <cell r="Q172">
            <v>1.3293904905335625</v>
          </cell>
          <cell r="R172">
            <v>1.3243482189716653</v>
          </cell>
          <cell r="S172">
            <v>1.1962335610705805</v>
          </cell>
          <cell r="T172">
            <v>1.2072133972171146</v>
          </cell>
          <cell r="U172">
            <v>1.1864233176618808</v>
          </cell>
          <cell r="V172">
            <v>1.1452744396824308</v>
          </cell>
          <cell r="W172">
            <v>0.8676569997522555</v>
          </cell>
          <cell r="X172">
            <v>0.7959296007080265</v>
          </cell>
          <cell r="Y172">
            <v>0.7183673488597243</v>
          </cell>
          <cell r="Z172">
            <v>0.6901803916151616</v>
          </cell>
          <cell r="AA172">
            <v>0.6806932030068323</v>
          </cell>
          <cell r="AB172">
            <v>0.6436900719762163</v>
          </cell>
          <cell r="AC172">
            <v>0.6837884327488523</v>
          </cell>
        </row>
        <row r="173">
          <cell r="E173">
            <v>6</v>
          </cell>
          <cell r="F173">
            <v>0.6046364885271605</v>
          </cell>
          <cell r="G173">
            <v>0.6175842381294656</v>
          </cell>
          <cell r="H173">
            <v>0.6040285724880038</v>
          </cell>
          <cell r="I173">
            <v>0.5968360558712119</v>
          </cell>
          <cell r="J173">
            <v>0.6055976395435637</v>
          </cell>
          <cell r="K173">
            <v>0.5457863849880038</v>
          </cell>
          <cell r="L173">
            <v>0.6114701963291476</v>
          </cell>
          <cell r="M173">
            <v>0.8194166012670809</v>
          </cell>
          <cell r="N173">
            <v>0.953089643476503</v>
          </cell>
          <cell r="O173">
            <v>0.984869131966176</v>
          </cell>
          <cell r="P173">
            <v>1.0029622998894927</v>
          </cell>
          <cell r="Q173">
            <v>0.9854967715830854</v>
          </cell>
          <cell r="R173">
            <v>0.8899441868529308</v>
          </cell>
          <cell r="S173">
            <v>0.8553420355529257</v>
          </cell>
          <cell r="T173">
            <v>0.7607069430318674</v>
          </cell>
          <cell r="U173">
            <v>0.6900722068468678</v>
          </cell>
          <cell r="V173">
            <v>0.7139136167233868</v>
          </cell>
          <cell r="W173">
            <v>0.7460334935521302</v>
          </cell>
          <cell r="X173">
            <v>0.699927827380952</v>
          </cell>
          <cell r="Y173">
            <v>0.7320206308187291</v>
          </cell>
          <cell r="Z173">
            <v>0.7310477720541253</v>
          </cell>
          <cell r="AA173">
            <v>0.7405655766328297</v>
          </cell>
          <cell r="AB173">
            <v>0.8963259425689768</v>
          </cell>
          <cell r="AC173">
            <v>0.6755728170392606</v>
          </cell>
        </row>
        <row r="174">
          <cell r="E174">
            <v>7</v>
          </cell>
          <cell r="F174">
            <v>0.6439308813989724</v>
          </cell>
          <cell r="G174">
            <v>0.6282912003126139</v>
          </cell>
          <cell r="H174">
            <v>0.6307599452191881</v>
          </cell>
          <cell r="I174">
            <v>0.6235587192520078</v>
          </cell>
          <cell r="J174">
            <v>0.6050093973703252</v>
          </cell>
          <cell r="K174">
            <v>0.5586144079157538</v>
          </cell>
          <cell r="L174">
            <v>0.555519117663837</v>
          </cell>
          <cell r="M174">
            <v>0.5443520634893468</v>
          </cell>
          <cell r="N174">
            <v>0.6130925375609578</v>
          </cell>
          <cell r="O174">
            <v>0.7501147363398396</v>
          </cell>
          <cell r="P174">
            <v>0.7823745422029021</v>
          </cell>
          <cell r="Q174">
            <v>0.7280890334878471</v>
          </cell>
          <cell r="R174">
            <v>0.7169991186336251</v>
          </cell>
          <cell r="S174">
            <v>0.6927588758035386</v>
          </cell>
          <cell r="T174">
            <v>0.7369033758817735</v>
          </cell>
          <cell r="U174">
            <v>0.6741851364467607</v>
          </cell>
          <cell r="V174">
            <v>0.5797778885428074</v>
          </cell>
          <cell r="W174">
            <v>0.6930221079121679</v>
          </cell>
          <cell r="X174">
            <v>0.8279392036490113</v>
          </cell>
          <cell r="Y174">
            <v>0.8018901337900299</v>
          </cell>
          <cell r="Z174">
            <v>0.7613435535975066</v>
          </cell>
          <cell r="AA174">
            <v>0.7054249041621027</v>
          </cell>
          <cell r="AB174">
            <v>0.6334261553111796</v>
          </cell>
          <cell r="AC174">
            <v>0.6561010052792335</v>
          </cell>
        </row>
        <row r="175">
          <cell r="E175">
            <v>1</v>
          </cell>
          <cell r="F175">
            <v>0.6480595291066862</v>
          </cell>
          <cell r="G175">
            <v>0.6008725651388018</v>
          </cell>
          <cell r="H175">
            <v>0.603483578591965</v>
          </cell>
          <cell r="I175">
            <v>0.611986318243754</v>
          </cell>
          <cell r="J175">
            <v>0.594950606810358</v>
          </cell>
          <cell r="K175">
            <v>0.5600763211123714</v>
          </cell>
          <cell r="L175">
            <v>0.6202496192154983</v>
          </cell>
          <cell r="M175">
            <v>0.8483857870605797</v>
          </cell>
          <cell r="N175">
            <v>1.142024426235787</v>
          </cell>
          <cell r="O175">
            <v>1.5054937342715011</v>
          </cell>
          <cell r="P175">
            <v>1.6068766437503257</v>
          </cell>
          <cell r="Q175">
            <v>1.5897535124263282</v>
          </cell>
          <cell r="R175">
            <v>1.5511151586866943</v>
          </cell>
          <cell r="S175">
            <v>1.3693189329965962</v>
          </cell>
          <cell r="T175">
            <v>1.4575576400569805</v>
          </cell>
          <cell r="U175">
            <v>1.487160290920174</v>
          </cell>
          <cell r="V175">
            <v>1.418253791342317</v>
          </cell>
          <cell r="W175">
            <v>1.269166688874002</v>
          </cell>
          <cell r="X175">
            <v>0.980237046807359</v>
          </cell>
          <cell r="Y175">
            <v>0.8085660810857062</v>
          </cell>
          <cell r="Z175">
            <v>0.742528034622255</v>
          </cell>
          <cell r="AA175">
            <v>0.8147584192288633</v>
          </cell>
          <cell r="AB175">
            <v>0.6969531229626296</v>
          </cell>
          <cell r="AC175">
            <v>0.6817008655563812</v>
          </cell>
        </row>
        <row r="176">
          <cell r="E176">
            <v>2</v>
          </cell>
          <cell r="F176">
            <v>0.6738124788113491</v>
          </cell>
          <cell r="G176">
            <v>0.6697573410525215</v>
          </cell>
          <cell r="H176">
            <v>0.6524163802124079</v>
          </cell>
          <cell r="I176">
            <v>0.6766284551762242</v>
          </cell>
          <cell r="J176">
            <v>0.6819953325884707</v>
          </cell>
          <cell r="K176">
            <v>0.6172285817376647</v>
          </cell>
          <cell r="L176">
            <v>0.6650405349074869</v>
          </cell>
          <cell r="M176">
            <v>0.9282187618167475</v>
          </cell>
          <cell r="N176">
            <v>1.3156404756607596</v>
          </cell>
          <cell r="O176">
            <v>1.5324298643437382</v>
          </cell>
          <cell r="P176">
            <v>1.601584969952863</v>
          </cell>
          <cell r="Q176">
            <v>1.644216678809393</v>
          </cell>
          <cell r="R176">
            <v>1.6469978589275929</v>
          </cell>
          <cell r="S176">
            <v>1.489720833007354</v>
          </cell>
          <cell r="T176">
            <v>1.445175127050409</v>
          </cell>
          <cell r="U176">
            <v>1.521399263042429</v>
          </cell>
          <cell r="V176">
            <v>1.470598943868004</v>
          </cell>
          <cell r="W176">
            <v>1.2061235897323055</v>
          </cell>
          <cell r="X176">
            <v>1.0585477799998693</v>
          </cell>
          <cell r="Y176">
            <v>0.9283338445095314</v>
          </cell>
          <cell r="Z176">
            <v>0.7701353895696419</v>
          </cell>
          <cell r="AA176">
            <v>0.7665529646997076</v>
          </cell>
          <cell r="AB176">
            <v>0.7576452306792102</v>
          </cell>
          <cell r="AC176">
            <v>0.7656500663775228</v>
          </cell>
        </row>
        <row r="177">
          <cell r="E177">
            <v>3</v>
          </cell>
          <cell r="F177">
            <v>0.7276749980848718</v>
          </cell>
          <cell r="G177">
            <v>0.7159774954118421</v>
          </cell>
          <cell r="H177">
            <v>0.7312078995772047</v>
          </cell>
          <cell r="I177">
            <v>0.7772280218683173</v>
          </cell>
          <cell r="J177">
            <v>0.7615795589011889</v>
          </cell>
          <cell r="K177">
            <v>0.7065082016377195</v>
          </cell>
          <cell r="L177">
            <v>0.7243386201054215</v>
          </cell>
          <cell r="M177">
            <v>1.0664839418550824</v>
          </cell>
          <cell r="N177">
            <v>1.3085803707932375</v>
          </cell>
          <cell r="O177">
            <v>1.4187090942911251</v>
          </cell>
          <cell r="P177">
            <v>1.4392221026965</v>
          </cell>
          <cell r="Q177">
            <v>1.4947144682626607</v>
          </cell>
          <cell r="R177">
            <v>1.538331064314074</v>
          </cell>
          <cell r="S177">
            <v>1.5440648737400897</v>
          </cell>
          <cell r="T177">
            <v>1.656171900670865</v>
          </cell>
          <cell r="U177">
            <v>1.5452319729404627</v>
          </cell>
          <cell r="V177">
            <v>1.3875327348354454</v>
          </cell>
          <cell r="W177">
            <v>1.1942537312398944</v>
          </cell>
          <cell r="X177">
            <v>1.0731262880254782</v>
          </cell>
          <cell r="Y177">
            <v>1.033724803841991</v>
          </cell>
          <cell r="Z177">
            <v>0.8422064573227976</v>
          </cell>
          <cell r="AA177">
            <v>0.9611733724671407</v>
          </cell>
          <cell r="AB177">
            <v>0.823580929847637</v>
          </cell>
          <cell r="AC177">
            <v>0.7829139398503101</v>
          </cell>
        </row>
        <row r="178">
          <cell r="E178">
            <v>4</v>
          </cell>
          <cell r="F178">
            <v>0.7411649363281045</v>
          </cell>
          <cell r="G178">
            <v>0.7369279380101573</v>
          </cell>
          <cell r="H178">
            <v>0.7397894298378577</v>
          </cell>
          <cell r="I178">
            <v>0.7943550510890964</v>
          </cell>
          <cell r="J178">
            <v>0.7572444734294319</v>
          </cell>
          <cell r="K178">
            <v>0.7054846011480989</v>
          </cell>
          <cell r="L178">
            <v>0.7480818650005865</v>
          </cell>
          <cell r="M178">
            <v>1.0360470369709356</v>
          </cell>
          <cell r="N178">
            <v>1.5447367020843106</v>
          </cell>
          <cell r="O178">
            <v>1.650056312710256</v>
          </cell>
          <cell r="P178">
            <v>1.7182305958819037</v>
          </cell>
          <cell r="Q178">
            <v>1.744861117359046</v>
          </cell>
          <cell r="R178">
            <v>1.740944753853074</v>
          </cell>
          <cell r="S178">
            <v>1.7312355794932974</v>
          </cell>
          <cell r="T178">
            <v>1.75899774952081</v>
          </cell>
          <cell r="U178">
            <v>1.7586630806912713</v>
          </cell>
          <cell r="V178">
            <v>1.6066257159319093</v>
          </cell>
          <cell r="W178">
            <v>1.3579228356200774</v>
          </cell>
          <cell r="X178">
            <v>1.1972376136037655</v>
          </cell>
          <cell r="Y178">
            <v>0.9771659702935114</v>
          </cell>
          <cell r="Z178">
            <v>0.92186027653634</v>
          </cell>
          <cell r="AA178">
            <v>0.9531388828446902</v>
          </cell>
          <cell r="AB178">
            <v>0.8557655864937018</v>
          </cell>
          <cell r="AC178">
            <v>0.8509516615569417</v>
          </cell>
        </row>
        <row r="179">
          <cell r="E179">
            <v>5</v>
          </cell>
          <cell r="F179">
            <v>0.8518051035310069</v>
          </cell>
          <cell r="G179">
            <v>0.7837225973699992</v>
          </cell>
          <cell r="H179">
            <v>0.7598173055452326</v>
          </cell>
          <cell r="I179">
            <v>0.8333270103547304</v>
          </cell>
          <cell r="J179">
            <v>0.8163236187444582</v>
          </cell>
          <cell r="K179">
            <v>0.7452359433676263</v>
          </cell>
          <cell r="L179">
            <v>0.8001392546647628</v>
          </cell>
          <cell r="M179">
            <v>1.0651804590521174</v>
          </cell>
          <cell r="N179">
            <v>1.3545609554696054</v>
          </cell>
          <cell r="O179">
            <v>1.468122648670982</v>
          </cell>
          <cell r="P179">
            <v>1.6417417765624178</v>
          </cell>
          <cell r="Q179">
            <v>1.617513975545037</v>
          </cell>
          <cell r="R179">
            <v>1.6696935322458664</v>
          </cell>
          <cell r="S179">
            <v>1.5462176679526545</v>
          </cell>
          <cell r="T179">
            <v>1.5655467032496868</v>
          </cell>
          <cell r="U179">
            <v>1.5260242196464426</v>
          </cell>
          <cell r="V179">
            <v>1.4997600407718532</v>
          </cell>
          <cell r="W179">
            <v>1.0750940529569577</v>
          </cell>
          <cell r="X179">
            <v>0.902947937244106</v>
          </cell>
          <cell r="Y179">
            <v>0.9282953687721663</v>
          </cell>
          <cell r="Z179">
            <v>0.8136386177828194</v>
          </cell>
          <cell r="AA179">
            <v>0.8186393015242787</v>
          </cell>
          <cell r="AB179">
            <v>0.8321973926550355</v>
          </cell>
          <cell r="AC179">
            <v>0.7493243933526311</v>
          </cell>
        </row>
        <row r="180">
          <cell r="E180">
            <v>6</v>
          </cell>
          <cell r="F180">
            <v>0.7138883508873154</v>
          </cell>
          <cell r="G180">
            <v>0.717163242254733</v>
          </cell>
          <cell r="H180">
            <v>0.7173023699913288</v>
          </cell>
          <cell r="I180">
            <v>0.764144391893874</v>
          </cell>
          <cell r="J180">
            <v>0.7594186861080685</v>
          </cell>
          <cell r="K180">
            <v>0.7076445135248784</v>
          </cell>
          <cell r="L180">
            <v>0.7601812006548921</v>
          </cell>
          <cell r="M180">
            <v>0.9583571151489071</v>
          </cell>
          <cell r="N180">
            <v>1.115465291971457</v>
          </cell>
          <cell r="O180">
            <v>1.1450687698032387</v>
          </cell>
          <cell r="P180">
            <v>1.1510721385949638</v>
          </cell>
          <cell r="Q180">
            <v>1.2002358622802896</v>
          </cell>
          <cell r="R180">
            <v>1.0174959572461921</v>
          </cell>
          <cell r="S180">
            <v>0.9478217643300471</v>
          </cell>
          <cell r="T180">
            <v>0.9140739542993399</v>
          </cell>
          <cell r="U180">
            <v>0.8735748150882748</v>
          </cell>
          <cell r="V180">
            <v>0.835478396948182</v>
          </cell>
          <cell r="W180">
            <v>0.8403522409442965</v>
          </cell>
          <cell r="X180">
            <v>0.8223068212378732</v>
          </cell>
          <cell r="Y180">
            <v>0.7901484815071974</v>
          </cell>
          <cell r="Z180">
            <v>0.7509004695730973</v>
          </cell>
          <cell r="AA180">
            <v>0.7557825771429874</v>
          </cell>
          <cell r="AB180">
            <v>0.7331753646077815</v>
          </cell>
          <cell r="AC180">
            <v>0.7122350402013897</v>
          </cell>
        </row>
        <row r="181">
          <cell r="E181">
            <v>7</v>
          </cell>
          <cell r="F181">
            <v>0.676733475093556</v>
          </cell>
          <cell r="G181">
            <v>0.6783240983414175</v>
          </cell>
          <cell r="H181">
            <v>0.6746971436883898</v>
          </cell>
          <cell r="I181">
            <v>0.6646793134388199</v>
          </cell>
          <cell r="J181">
            <v>0.6628268467538985</v>
          </cell>
          <cell r="K181">
            <v>0.6226653562301152</v>
          </cell>
          <cell r="L181">
            <v>0.6007080743835731</v>
          </cell>
          <cell r="M181">
            <v>0.6373605426168961</v>
          </cell>
          <cell r="N181">
            <v>0.6285238030042245</v>
          </cell>
          <cell r="O181">
            <v>0.7700045510776872</v>
          </cell>
          <cell r="P181">
            <v>0.8634156818018826</v>
          </cell>
          <cell r="Q181">
            <v>0.8669974243565168</v>
          </cell>
          <cell r="R181">
            <v>0.8582960602556328</v>
          </cell>
          <cell r="S181">
            <v>0.8472080574733999</v>
          </cell>
          <cell r="T181">
            <v>0.8462417286842171</v>
          </cell>
          <cell r="U181">
            <v>0.8694265356882072</v>
          </cell>
          <cell r="V181">
            <v>0.7189048696816486</v>
          </cell>
          <cell r="W181">
            <v>0.6907450455230011</v>
          </cell>
          <cell r="X181">
            <v>0.7058794333176861</v>
          </cell>
          <cell r="Y181">
            <v>0.7422711085820551</v>
          </cell>
          <cell r="Z181">
            <v>0.7521351369357299</v>
          </cell>
          <cell r="AA181">
            <v>0.7555189548779532</v>
          </cell>
          <cell r="AB181">
            <v>0.742729286871512</v>
          </cell>
          <cell r="AC181">
            <v>0.7089442300451805</v>
          </cell>
        </row>
        <row r="182">
          <cell r="E182">
            <v>1</v>
          </cell>
          <cell r="F182">
            <v>0.6900084913517706</v>
          </cell>
          <cell r="G182">
            <v>0.7054060670441504</v>
          </cell>
          <cell r="H182">
            <v>0.6972227306140142</v>
          </cell>
          <cell r="I182">
            <v>0.7829436917719578</v>
          </cell>
          <cell r="J182">
            <v>0.772652995097272</v>
          </cell>
          <cell r="K182">
            <v>0.7022618876479945</v>
          </cell>
          <cell r="L182">
            <v>0.7231293340977545</v>
          </cell>
          <cell r="M182">
            <v>0.9904555433584986</v>
          </cell>
          <cell r="N182">
            <v>1.3079683093168124</v>
          </cell>
          <cell r="O182">
            <v>1.5100653168681215</v>
          </cell>
          <cell r="P182">
            <v>1.6170026082414066</v>
          </cell>
          <cell r="Q182">
            <v>1.5908074994784331</v>
          </cell>
          <cell r="R182">
            <v>1.5097349483159908</v>
          </cell>
          <cell r="S182">
            <v>1.495002397781059</v>
          </cell>
          <cell r="T182">
            <v>1.6083950281646062</v>
          </cell>
          <cell r="U182">
            <v>1.5906941141188125</v>
          </cell>
          <cell r="V182">
            <v>1.5080428894962963</v>
          </cell>
          <cell r="W182">
            <v>1.2938382953486016</v>
          </cell>
          <cell r="X182">
            <v>1.1518440348243622</v>
          </cell>
          <cell r="Y182">
            <v>1.0299470809373856</v>
          </cell>
          <cell r="Z182">
            <v>0.7935113214627991</v>
          </cell>
          <cell r="AA182">
            <v>0.7499042222053798</v>
          </cell>
          <cell r="AB182">
            <v>0.7264651295930472</v>
          </cell>
          <cell r="AC182">
            <v>0.7175785200460932</v>
          </cell>
        </row>
        <row r="183">
          <cell r="E183">
            <v>2</v>
          </cell>
          <cell r="F183">
            <v>0.7180685149282192</v>
          </cell>
          <cell r="G183">
            <v>0.6752376180859802</v>
          </cell>
          <cell r="H183">
            <v>0.6831943052241432</v>
          </cell>
          <cell r="I183">
            <v>0.7958922593784227</v>
          </cell>
          <cell r="J183">
            <v>0.7563580939015802</v>
          </cell>
          <cell r="K183">
            <v>0.6955270803180251</v>
          </cell>
          <cell r="L183">
            <v>0.7140876955467973</v>
          </cell>
          <cell r="M183">
            <v>0.9737866779618473</v>
          </cell>
          <cell r="N183">
            <v>1.2542084853211546</v>
          </cell>
          <cell r="O183">
            <v>1.5554638042836928</v>
          </cell>
          <cell r="P183">
            <v>1.6723612418423688</v>
          </cell>
          <cell r="Q183">
            <v>1.796042877272075</v>
          </cell>
          <cell r="R183">
            <v>1.750997810641918</v>
          </cell>
          <cell r="S183">
            <v>1.581860308523053</v>
          </cell>
          <cell r="T183">
            <v>1.6116462094318829</v>
          </cell>
          <cell r="U183">
            <v>1.6390776835018641</v>
          </cell>
          <cell r="V183">
            <v>1.5438365986266491</v>
          </cell>
          <cell r="W183">
            <v>1.2898439739069913</v>
          </cell>
          <cell r="X183">
            <v>1.0442391505958897</v>
          </cell>
          <cell r="Y183">
            <v>0.9153158920177461</v>
          </cell>
          <cell r="Z183">
            <v>0.8046890349547539</v>
          </cell>
          <cell r="AA183">
            <v>0.7763443720091402</v>
          </cell>
          <cell r="AB183">
            <v>0.751530906499374</v>
          </cell>
          <cell r="AC183">
            <v>0.7068091312082745</v>
          </cell>
        </row>
        <row r="184">
          <cell r="E184">
            <v>3</v>
          </cell>
          <cell r="F184">
            <v>0.7002213773926874</v>
          </cell>
          <cell r="G184">
            <v>0.684089555054634</v>
          </cell>
          <cell r="H184">
            <v>0.7052810362798596</v>
          </cell>
          <cell r="I184">
            <v>0.7558854808438298</v>
          </cell>
          <cell r="J184">
            <v>0.7515015962795989</v>
          </cell>
          <cell r="K184">
            <v>0.6832460206084076</v>
          </cell>
          <cell r="L184">
            <v>0.7462374361488159</v>
          </cell>
          <cell r="M184">
            <v>1.0220794558102537</v>
          </cell>
          <cell r="N184">
            <v>1.3608810819577006</v>
          </cell>
          <cell r="O184">
            <v>1.6131194689472172</v>
          </cell>
          <cell r="P184">
            <v>1.6824700404703226</v>
          </cell>
          <cell r="Q184">
            <v>1.6460682932623345</v>
          </cell>
          <cell r="R184">
            <v>1.5673173375319456</v>
          </cell>
          <cell r="S184">
            <v>1.6846193371293612</v>
          </cell>
          <cell r="T184">
            <v>1.9054321810374613</v>
          </cell>
          <cell r="U184">
            <v>1.743907871135516</v>
          </cell>
          <cell r="V184">
            <v>1.832037506152858</v>
          </cell>
          <cell r="W184">
            <v>1.3641278197204398</v>
          </cell>
          <cell r="X184">
            <v>1.3104226538866501</v>
          </cell>
          <cell r="Y184">
            <v>1.077495618635255</v>
          </cell>
          <cell r="Z184">
            <v>0.8559017013671567</v>
          </cell>
          <cell r="AA184">
            <v>0.809999665260066</v>
          </cell>
          <cell r="AB184">
            <v>0.7845086889766859</v>
          </cell>
          <cell r="AC184">
            <v>0.7419142110242918</v>
          </cell>
        </row>
        <row r="185">
          <cell r="E185">
            <v>4</v>
          </cell>
          <cell r="F185">
            <v>0.7440357089885514</v>
          </cell>
          <cell r="G185">
            <v>0.7665240588979291</v>
          </cell>
          <cell r="H185">
            <v>0.761935121166484</v>
          </cell>
          <cell r="I185">
            <v>0.8018118932711364</v>
          </cell>
          <cell r="J185">
            <v>0.7817885478602721</v>
          </cell>
          <cell r="K185">
            <v>0.7562367067702628</v>
          </cell>
          <cell r="L185">
            <v>0.7965074172501694</v>
          </cell>
          <cell r="M185">
            <v>1.1409627334418841</v>
          </cell>
          <cell r="N185">
            <v>1.50435670869354</v>
          </cell>
          <cell r="O185">
            <v>1.7147519962153805</v>
          </cell>
          <cell r="P185">
            <v>1.6775096597836143</v>
          </cell>
          <cell r="Q185">
            <v>1.7177695127099302</v>
          </cell>
          <cell r="R185">
            <v>1.7146407458160557</v>
          </cell>
          <cell r="S185">
            <v>1.6273444372049886</v>
          </cell>
          <cell r="T185">
            <v>1.643137363170213</v>
          </cell>
          <cell r="U185">
            <v>1.5867762951155269</v>
          </cell>
          <cell r="V185">
            <v>1.586827304550996</v>
          </cell>
          <cell r="W185">
            <v>1.4331900882751785</v>
          </cell>
          <cell r="X185">
            <v>1.058811030037357</v>
          </cell>
          <cell r="Y185">
            <v>0.9812701660945731</v>
          </cell>
          <cell r="Z185">
            <v>0.9348205694123896</v>
          </cell>
          <cell r="AA185">
            <v>0.9860476023411826</v>
          </cell>
          <cell r="AB185">
            <v>0.9643488827468965</v>
          </cell>
          <cell r="AC185">
            <v>0.9218390010936601</v>
          </cell>
        </row>
        <row r="186">
          <cell r="E186">
            <v>8</v>
          </cell>
          <cell r="F186">
            <v>0.7691967602553068</v>
          </cell>
          <cell r="G186">
            <v>0.7746812308079719</v>
          </cell>
          <cell r="H186">
            <v>0.7238315457446668</v>
          </cell>
          <cell r="I186">
            <v>0.8057640079392243</v>
          </cell>
          <cell r="J186">
            <v>0.8016375504045402</v>
          </cell>
          <cell r="K186">
            <v>0.7385870005998016</v>
          </cell>
          <cell r="L186">
            <v>0.8026128992430761</v>
          </cell>
          <cell r="M186">
            <v>0.8990466223660876</v>
          </cell>
          <cell r="N186">
            <v>1.218630961549118</v>
          </cell>
          <cell r="O186">
            <v>1.3193202039081648</v>
          </cell>
          <cell r="P186">
            <v>1.3720076845531473</v>
          </cell>
          <cell r="Q186">
            <v>1.3280465748953603</v>
          </cell>
          <cell r="R186">
            <v>1.3559493061531838</v>
          </cell>
          <cell r="S186">
            <v>1.2942989496541355</v>
          </cell>
          <cell r="T186">
            <v>1.3806324577938371</v>
          </cell>
          <cell r="U186">
            <v>1.1834070873591767</v>
          </cell>
          <cell r="V186">
            <v>1.1041476987495433</v>
          </cell>
          <cell r="W186">
            <v>0.9061310243001222</v>
          </cell>
          <cell r="X186">
            <v>0.7904860949479735</v>
          </cell>
          <cell r="Y186">
            <v>0.7458072470482578</v>
          </cell>
          <cell r="Z186">
            <v>0.7790375996681529</v>
          </cell>
          <cell r="AA186">
            <v>0.7937858630137432</v>
          </cell>
          <cell r="AB186">
            <v>0.7447939874351299</v>
          </cell>
          <cell r="AC186">
            <v>0.7058574515187372</v>
          </cell>
        </row>
        <row r="187">
          <cell r="E187">
            <v>6</v>
          </cell>
          <cell r="F187">
            <v>0.7024934842861705</v>
          </cell>
          <cell r="G187">
            <v>0.6916240385649739</v>
          </cell>
          <cell r="H187">
            <v>0.672286785738734</v>
          </cell>
          <cell r="I187">
            <v>0.7339206209986047</v>
          </cell>
          <cell r="J187">
            <v>0.753831178203072</v>
          </cell>
          <cell r="K187">
            <v>0.6893568698495278</v>
          </cell>
          <cell r="L187">
            <v>0.6670597866302872</v>
          </cell>
          <cell r="M187">
            <v>0.700375251615227</v>
          </cell>
          <cell r="N187">
            <v>0.6839117804415712</v>
          </cell>
          <cell r="O187">
            <v>0.7642243908670392</v>
          </cell>
          <cell r="P187">
            <v>0.7967338797152895</v>
          </cell>
          <cell r="Q187">
            <v>0.7609990982599225</v>
          </cell>
          <cell r="R187">
            <v>0.7587950923010222</v>
          </cell>
          <cell r="S187">
            <v>0.7927218087039715</v>
          </cell>
          <cell r="T187">
            <v>0.76676554207903</v>
          </cell>
          <cell r="U187">
            <v>0.8161275338773923</v>
          </cell>
          <cell r="V187">
            <v>0.7334623734385594</v>
          </cell>
          <cell r="W187">
            <v>0.6790625110017992</v>
          </cell>
          <cell r="X187">
            <v>0.7461561069766076</v>
          </cell>
          <cell r="Y187">
            <v>0.7512765017048713</v>
          </cell>
          <cell r="Z187">
            <v>0.7177848308819691</v>
          </cell>
          <cell r="AA187">
            <v>0.7341618770129216</v>
          </cell>
          <cell r="AB187">
            <v>0.7474891287960279</v>
          </cell>
          <cell r="AC187">
            <v>0.7070680273855159</v>
          </cell>
        </row>
        <row r="188">
          <cell r="E188">
            <v>7</v>
          </cell>
          <cell r="F188">
            <v>0.7111078135594323</v>
          </cell>
          <cell r="G188">
            <v>0.6673107120038595</v>
          </cell>
          <cell r="H188">
            <v>0.6755104592477049</v>
          </cell>
          <cell r="I188">
            <v>0.6820650202270118</v>
          </cell>
          <cell r="J188">
            <v>0.6495268197383688</v>
          </cell>
          <cell r="K188">
            <v>0.5593980618089238</v>
          </cell>
          <cell r="L188">
            <v>0.5498035096962525</v>
          </cell>
          <cell r="M188">
            <v>0.6593079059338001</v>
          </cell>
          <cell r="N188">
            <v>0.6680649682740701</v>
          </cell>
          <cell r="O188">
            <v>0.8333556423339459</v>
          </cell>
          <cell r="P188">
            <v>0.8700208498360322</v>
          </cell>
          <cell r="Q188">
            <v>0.855201138360259</v>
          </cell>
          <cell r="R188">
            <v>0.83363072439922</v>
          </cell>
          <cell r="S188">
            <v>0.895429745972526</v>
          </cell>
          <cell r="T188">
            <v>0.833796062700477</v>
          </cell>
          <cell r="U188">
            <v>0.7501762445479968</v>
          </cell>
          <cell r="V188">
            <v>0.644042155839266</v>
          </cell>
          <cell r="W188">
            <v>0.6838035638903013</v>
          </cell>
          <cell r="X188">
            <v>0.7534557609496425</v>
          </cell>
          <cell r="Y188">
            <v>0.7392755720528216</v>
          </cell>
          <cell r="Z188">
            <v>0.7244401828091586</v>
          </cell>
          <cell r="AA188">
            <v>0.7460282416190734</v>
          </cell>
          <cell r="AB188">
            <v>0.7247822644066525</v>
          </cell>
          <cell r="AC188">
            <v>0.6885076454356386</v>
          </cell>
        </row>
        <row r="189">
          <cell r="E189">
            <v>1</v>
          </cell>
          <cell r="F189">
            <v>0.6766362917171934</v>
          </cell>
          <cell r="G189">
            <v>0.6717823179894902</v>
          </cell>
          <cell r="H189">
            <v>0.6580819037106216</v>
          </cell>
          <cell r="I189">
            <v>0.7287384721515934</v>
          </cell>
          <cell r="J189">
            <v>0.7423001684090256</v>
          </cell>
          <cell r="K189">
            <v>0.6570204254518072</v>
          </cell>
          <cell r="L189">
            <v>0.7110073917830411</v>
          </cell>
          <cell r="M189">
            <v>0.9969846335422857</v>
          </cell>
          <cell r="N189">
            <v>1.351804221553421</v>
          </cell>
          <cell r="O189">
            <v>1.5419253519760858</v>
          </cell>
          <cell r="P189">
            <v>1.6409134138013086</v>
          </cell>
          <cell r="Q189">
            <v>1.6998511093888538</v>
          </cell>
          <cell r="R189">
            <v>1.5583854237974624</v>
          </cell>
          <cell r="S189">
            <v>1.534652793601353</v>
          </cell>
          <cell r="T189">
            <v>1.559418755989868</v>
          </cell>
          <cell r="U189">
            <v>1.6063334502783857</v>
          </cell>
          <cell r="V189">
            <v>1.6125725006356593</v>
          </cell>
          <cell r="W189">
            <v>1.1656763211531187</v>
          </cell>
          <cell r="X189">
            <v>1.0687638594149322</v>
          </cell>
          <cell r="Y189">
            <v>0.9053686338291476</v>
          </cell>
          <cell r="Z189">
            <v>0.8308251549216344</v>
          </cell>
          <cell r="AA189">
            <v>0.7793227333033431</v>
          </cell>
          <cell r="AB189">
            <v>0.8599454302600007</v>
          </cell>
          <cell r="AC189">
            <v>0.6786180867952327</v>
          </cell>
        </row>
        <row r="190">
          <cell r="E190">
            <v>2</v>
          </cell>
          <cell r="F190">
            <v>0.6771795308262268</v>
          </cell>
          <cell r="G190">
            <v>0.633218829864914</v>
          </cell>
          <cell r="H190">
            <v>0.6264201829639986</v>
          </cell>
          <cell r="I190">
            <v>0.7173158659394068</v>
          </cell>
          <cell r="J190">
            <v>0.7138138597409115</v>
          </cell>
          <cell r="K190">
            <v>0.6430000215961247</v>
          </cell>
          <cell r="L190">
            <v>0.7370738846212771</v>
          </cell>
          <cell r="M190">
            <v>1.003529257044411</v>
          </cell>
          <cell r="N190">
            <v>1.2314557542263205</v>
          </cell>
          <cell r="O190">
            <v>1.4502053773128223</v>
          </cell>
          <cell r="P190">
            <v>1.6082809851418656</v>
          </cell>
          <cell r="Q190">
            <v>1.6876213938546392</v>
          </cell>
          <cell r="R190">
            <v>1.7024128641188125</v>
          </cell>
          <cell r="S190">
            <v>1.5643807588307772</v>
          </cell>
          <cell r="T190">
            <v>1.6346627610278774</v>
          </cell>
          <cell r="U190">
            <v>1.6050393426384104</v>
          </cell>
          <cell r="V190">
            <v>1.702956054127223</v>
          </cell>
          <cell r="W190">
            <v>1.153974506182196</v>
          </cell>
          <cell r="X190">
            <v>0.850597924571663</v>
          </cell>
          <cell r="Y190">
            <v>0.7670225396309261</v>
          </cell>
          <cell r="Z190">
            <v>0.7280615599573617</v>
          </cell>
          <cell r="AA190">
            <v>0.7164633473015436</v>
          </cell>
          <cell r="AB190">
            <v>0.7162520292207791</v>
          </cell>
          <cell r="AC190">
            <v>0.6700828221571349</v>
          </cell>
        </row>
        <row r="191">
          <cell r="E191">
            <v>3</v>
          </cell>
          <cell r="F191">
            <v>0.6463662403265659</v>
          </cell>
          <cell r="G191">
            <v>0.6315307282294762</v>
          </cell>
          <cell r="H191">
            <v>0.6312808107429717</v>
          </cell>
          <cell r="I191">
            <v>0.705301533039626</v>
          </cell>
          <cell r="J191">
            <v>0.6948036015816511</v>
          </cell>
          <cell r="K191">
            <v>0.5976489285062326</v>
          </cell>
          <cell r="L191">
            <v>0.6914931116511499</v>
          </cell>
          <cell r="M191">
            <v>0.9851842776951961</v>
          </cell>
          <cell r="N191">
            <v>1.3001458253875888</v>
          </cell>
          <cell r="O191">
            <v>1.3903575637778383</v>
          </cell>
          <cell r="P191">
            <v>1.500858853229476</v>
          </cell>
          <cell r="Q191">
            <v>1.6002389205767873</v>
          </cell>
          <cell r="R191">
            <v>1.4882352378263048</v>
          </cell>
          <cell r="S191">
            <v>1.5161234654527196</v>
          </cell>
          <cell r="T191">
            <v>1.612682164738499</v>
          </cell>
          <cell r="U191">
            <v>1.5971907691643192</v>
          </cell>
          <cell r="V191">
            <v>1.513943239679497</v>
          </cell>
          <cell r="W191">
            <v>1.3042306231826655</v>
          </cell>
          <cell r="X191">
            <v>1.1205287994510507</v>
          </cell>
          <cell r="Y191">
            <v>0.9530485607201531</v>
          </cell>
          <cell r="Z191">
            <v>0.7510881335814034</v>
          </cell>
          <cell r="AA191">
            <v>0.7993910791298308</v>
          </cell>
          <cell r="AB191">
            <v>0.6916287249240467</v>
          </cell>
          <cell r="AC191">
            <v>0.7200295078446902</v>
          </cell>
        </row>
        <row r="192">
          <cell r="E192">
            <v>4</v>
          </cell>
          <cell r="F192">
            <v>0.6688800184504249</v>
          </cell>
          <cell r="G192">
            <v>0.6702351092682416</v>
          </cell>
          <cell r="H192">
            <v>0.6392241150071062</v>
          </cell>
          <cell r="I192">
            <v>0.737656486131213</v>
          </cell>
          <cell r="J192">
            <v>0.6979764742818677</v>
          </cell>
          <cell r="K192">
            <v>0.6543040119080216</v>
          </cell>
          <cell r="L192">
            <v>0.6800763696017835</v>
          </cell>
          <cell r="M192">
            <v>0.9381059809448833</v>
          </cell>
          <cell r="N192">
            <v>1.3434019285339405</v>
          </cell>
          <cell r="O192">
            <v>1.2715954420360007</v>
          </cell>
          <cell r="P192">
            <v>1.2713819494699574</v>
          </cell>
          <cell r="Q192">
            <v>1.4095393035209012</v>
          </cell>
          <cell r="R192">
            <v>1.3891049589999604</v>
          </cell>
          <cell r="S192">
            <v>1.3855805568051422</v>
          </cell>
          <cell r="T192">
            <v>1.3645025257279113</v>
          </cell>
          <cell r="U192">
            <v>1.3451712375068454</v>
          </cell>
          <cell r="V192">
            <v>1.361188026049001</v>
          </cell>
          <cell r="W192">
            <v>1.10051305119015</v>
          </cell>
          <cell r="X192">
            <v>0.8963444812121862</v>
          </cell>
          <cell r="Y192">
            <v>0.8187835948094322</v>
          </cell>
          <cell r="Z192">
            <v>0.8158075718050771</v>
          </cell>
          <cell r="AA192">
            <v>0.7460013544437487</v>
          </cell>
          <cell r="AB192">
            <v>0.7132757472666639</v>
          </cell>
          <cell r="AC192">
            <v>0.7149872425986411</v>
          </cell>
        </row>
        <row r="193">
          <cell r="E193">
            <v>5</v>
          </cell>
          <cell r="F193">
            <v>0.6692568241716865</v>
          </cell>
          <cell r="G193">
            <v>0.6572873932825456</v>
          </cell>
          <cell r="H193">
            <v>0.6451343352305323</v>
          </cell>
          <cell r="I193">
            <v>0.6996671057199576</v>
          </cell>
          <cell r="J193">
            <v>0.6812561163892583</v>
          </cell>
          <cell r="K193">
            <v>0.6070251169043053</v>
          </cell>
          <cell r="L193">
            <v>0.6683220945877665</v>
          </cell>
          <cell r="M193">
            <v>0.8971818232752435</v>
          </cell>
          <cell r="N193">
            <v>1.2334254045402386</v>
          </cell>
          <cell r="O193">
            <v>1.3352314670614271</v>
          </cell>
          <cell r="P193">
            <v>1.4568064369898421</v>
          </cell>
          <cell r="Q193">
            <v>1.4570155962730789</v>
          </cell>
          <cell r="R193">
            <v>1.4061443014346342</v>
          </cell>
          <cell r="S193">
            <v>1.412531056246088</v>
          </cell>
          <cell r="T193">
            <v>1.4769747158275957</v>
          </cell>
          <cell r="U193">
            <v>1.3961398330741794</v>
          </cell>
          <cell r="V193">
            <v>1.3546995479890338</v>
          </cell>
          <cell r="W193">
            <v>1.1190275566551917</v>
          </cell>
          <cell r="X193">
            <v>0.9202355562672766</v>
          </cell>
          <cell r="Y193">
            <v>0.8128303131356593</v>
          </cell>
          <cell r="Z193">
            <v>0.7506267329871432</v>
          </cell>
          <cell r="AA193">
            <v>0.8144113204033665</v>
          </cell>
          <cell r="AB193">
            <v>0.7009496233717336</v>
          </cell>
          <cell r="AC193">
            <v>0.6914268125668256</v>
          </cell>
        </row>
        <row r="194">
          <cell r="E194">
            <v>6</v>
          </cell>
          <cell r="F194">
            <v>0.6907027588845642</v>
          </cell>
          <cell r="G194">
            <v>0.6737008042315363</v>
          </cell>
          <cell r="H194">
            <v>0.6615244688168256</v>
          </cell>
          <cell r="I194">
            <v>0.7146636460615188</v>
          </cell>
          <cell r="J194">
            <v>0.7029757396061518</v>
          </cell>
          <cell r="K194">
            <v>0.636429891848237</v>
          </cell>
          <cell r="L194">
            <v>0.7389486529722786</v>
          </cell>
          <cell r="M194">
            <v>0.8880937314599303</v>
          </cell>
          <cell r="N194">
            <v>0.9814028319039141</v>
          </cell>
          <cell r="O194">
            <v>1.0660071931394406</v>
          </cell>
          <cell r="P194">
            <v>1.0902875564759034</v>
          </cell>
          <cell r="Q194">
            <v>1.1188400558402438</v>
          </cell>
          <cell r="R194">
            <v>0.995950920157904</v>
          </cell>
          <cell r="S194">
            <v>0.9082616364402412</v>
          </cell>
          <cell r="T194">
            <v>0.8590345835452196</v>
          </cell>
          <cell r="U194">
            <v>0.8114558023082588</v>
          </cell>
          <cell r="V194">
            <v>0.7737884190984716</v>
          </cell>
          <cell r="W194">
            <v>0.7977218637129686</v>
          </cell>
          <cell r="X194">
            <v>0.7828152622665986</v>
          </cell>
          <cell r="Y194">
            <v>0.7710779514160535</v>
          </cell>
          <cell r="Z194">
            <v>0.7339651758413522</v>
          </cell>
          <cell r="AA194">
            <v>0.7784077914743386</v>
          </cell>
          <cell r="AB194">
            <v>0.7440534658927919</v>
          </cell>
          <cell r="AC194">
            <v>0.7252705010382438</v>
          </cell>
        </row>
        <row r="195">
          <cell r="E195">
            <v>7</v>
          </cell>
          <cell r="F195">
            <v>0.7081040786522713</v>
          </cell>
          <cell r="G195">
            <v>0.6877795243473893</v>
          </cell>
          <cell r="H195">
            <v>0.6593723528448208</v>
          </cell>
          <cell r="I195">
            <v>0.6547741467085875</v>
          </cell>
          <cell r="J195">
            <v>0.664258149684778</v>
          </cell>
          <cell r="K195">
            <v>0.6143949085709721</v>
          </cell>
          <cell r="L195">
            <v>0.588943278389532</v>
          </cell>
          <cell r="M195">
            <v>0.58769891457062</v>
          </cell>
          <cell r="N195">
            <v>0.6308261283771447</v>
          </cell>
          <cell r="O195">
            <v>0.7432579445215927</v>
          </cell>
          <cell r="P195">
            <v>0.8444208155674644</v>
          </cell>
          <cell r="Q195">
            <v>0.9148517692930812</v>
          </cell>
          <cell r="R195">
            <v>0.9994919289577137</v>
          </cell>
          <cell r="S195">
            <v>0.8731689269252332</v>
          </cell>
          <cell r="T195">
            <v>0.8045604245309157</v>
          </cell>
          <cell r="U195">
            <v>0.7727385664818363</v>
          </cell>
          <cell r="V195">
            <v>0.7025086812346788</v>
          </cell>
          <cell r="W195">
            <v>0.6914621764248551</v>
          </cell>
          <cell r="X195">
            <v>0.7358755973569602</v>
          </cell>
          <cell r="Y195">
            <v>0.7391867323188858</v>
          </cell>
          <cell r="Z195">
            <v>0.8079764482035282</v>
          </cell>
          <cell r="AA195">
            <v>0.8335646740778045</v>
          </cell>
          <cell r="AB195">
            <v>0.830725130839918</v>
          </cell>
          <cell r="AC195">
            <v>0.7709460435084492</v>
          </cell>
        </row>
        <row r="196">
          <cell r="E196">
            <v>1</v>
          </cell>
          <cell r="F196">
            <v>0.6878903711436655</v>
          </cell>
          <cell r="G196">
            <v>0.6744901739669716</v>
          </cell>
          <cell r="H196">
            <v>0.6622846935632138</v>
          </cell>
          <cell r="I196">
            <v>0.7258818408781228</v>
          </cell>
          <cell r="J196">
            <v>0.7576842035349187</v>
          </cell>
          <cell r="K196">
            <v>0.683158270460087</v>
          </cell>
          <cell r="L196">
            <v>0.733963506827635</v>
          </cell>
          <cell r="M196">
            <v>1.0341933427704322</v>
          </cell>
          <cell r="N196">
            <v>1.339685904942823</v>
          </cell>
          <cell r="O196">
            <v>1.6037020233939</v>
          </cell>
          <cell r="P196">
            <v>1.6524284522424109</v>
          </cell>
          <cell r="Q196">
            <v>1.6737412401228289</v>
          </cell>
          <cell r="R196">
            <v>1.5879944754668018</v>
          </cell>
          <cell r="S196">
            <v>1.5701729401371718</v>
          </cell>
          <cell r="T196">
            <v>1.7580997394610907</v>
          </cell>
          <cell r="U196">
            <v>1.7129742466212245</v>
          </cell>
          <cell r="V196">
            <v>1.711951893002203</v>
          </cell>
          <cell r="W196">
            <v>1.2237969045418684</v>
          </cell>
          <cell r="X196">
            <v>1.085900929203828</v>
          </cell>
          <cell r="Y196">
            <v>0.8427986228599462</v>
          </cell>
          <cell r="Z196">
            <v>0.7458833819449875</v>
          </cell>
          <cell r="AA196">
            <v>0.7363737622975667</v>
          </cell>
          <cell r="AB196">
            <v>0.8601761276029439</v>
          </cell>
          <cell r="AC196">
            <v>0.7365766888577033</v>
          </cell>
        </row>
        <row r="197">
          <cell r="E197">
            <v>2</v>
          </cell>
          <cell r="F197">
            <v>0.6639051314837269</v>
          </cell>
          <cell r="G197">
            <v>0.644036558775687</v>
          </cell>
          <cell r="H197">
            <v>0.6297661164137066</v>
          </cell>
          <cell r="I197">
            <v>0.7138595333036691</v>
          </cell>
          <cell r="J197">
            <v>0.7095144321197125</v>
          </cell>
          <cell r="K197">
            <v>0.6351522227302064</v>
          </cell>
          <cell r="L197">
            <v>0.7663305625097793</v>
          </cell>
          <cell r="M197">
            <v>1.0106003425226877</v>
          </cell>
          <cell r="N197">
            <v>1.2649274706374194</v>
          </cell>
          <cell r="O197">
            <v>1.4434296707935632</v>
          </cell>
          <cell r="P197">
            <v>1.4823052151788971</v>
          </cell>
          <cell r="Q197">
            <v>1.511994132984861</v>
          </cell>
          <cell r="R197">
            <v>1.5037552122043365</v>
          </cell>
          <cell r="S197">
            <v>1.5692598922475613</v>
          </cell>
          <cell r="T197">
            <v>1.5702537375557422</v>
          </cell>
          <cell r="U197">
            <v>1.489294857392231</v>
          </cell>
          <cell r="V197">
            <v>1.4915912517765868</v>
          </cell>
          <cell r="W197">
            <v>1.1971578754139935</v>
          </cell>
          <cell r="X197">
            <v>0.9702653966107936</v>
          </cell>
          <cell r="Y197">
            <v>0.812735347844299</v>
          </cell>
          <cell r="Z197">
            <v>0.7640126343441946</v>
          </cell>
          <cell r="AA197">
            <v>0.7602288441509543</v>
          </cell>
          <cell r="AB197">
            <v>0.6926883167817371</v>
          </cell>
          <cell r="AC197">
            <v>0.6643947058526312</v>
          </cell>
        </row>
        <row r="198">
          <cell r="E198">
            <v>3</v>
          </cell>
          <cell r="F198">
            <v>0.662867939493363</v>
          </cell>
          <cell r="G198">
            <v>0.6651226943080764</v>
          </cell>
          <cell r="H198">
            <v>0.6547779574059223</v>
          </cell>
          <cell r="I198">
            <v>0.7457253657487091</v>
          </cell>
          <cell r="J198">
            <v>0.7049444541559092</v>
          </cell>
          <cell r="K198">
            <v>0.6532113667739137</v>
          </cell>
          <cell r="L198">
            <v>0.7308286791647105</v>
          </cell>
          <cell r="M198">
            <v>0.9862780380857844</v>
          </cell>
          <cell r="N198">
            <v>1.2493591686143923</v>
          </cell>
          <cell r="O198">
            <v>1.4319320618513012</v>
          </cell>
          <cell r="P198">
            <v>1.3780037838040469</v>
          </cell>
          <cell r="Q198">
            <v>1.4275034417295804</v>
          </cell>
          <cell r="R198">
            <v>1.2965409784429924</v>
          </cell>
          <cell r="S198">
            <v>1.2232227110552598</v>
          </cell>
          <cell r="T198">
            <v>1.3284449993561909</v>
          </cell>
          <cell r="U198">
            <v>1.3320333254690837</v>
          </cell>
          <cell r="V198">
            <v>1.3743186640637222</v>
          </cell>
          <cell r="W198">
            <v>1.1881335571588298</v>
          </cell>
          <cell r="X198">
            <v>0.9452550726444736</v>
          </cell>
          <cell r="Y198">
            <v>0.8064428580800473</v>
          </cell>
          <cell r="Z198">
            <v>0.7041246224752905</v>
          </cell>
          <cell r="AA198">
            <v>0.7541307439579745</v>
          </cell>
          <cell r="AB198">
            <v>0.6900137498044122</v>
          </cell>
          <cell r="AC198">
            <v>0.6606530611080684</v>
          </cell>
        </row>
        <row r="199">
          <cell r="E199">
            <v>4</v>
          </cell>
          <cell r="F199">
            <v>0.6450623977240129</v>
          </cell>
          <cell r="G199">
            <v>0.6358770119031318</v>
          </cell>
          <cell r="H199">
            <v>0.6190354993431517</v>
          </cell>
          <cell r="I199">
            <v>0.6920773102556327</v>
          </cell>
          <cell r="J199">
            <v>0.6996919508390705</v>
          </cell>
          <cell r="K199">
            <v>0.6173710297765737</v>
          </cell>
          <cell r="L199">
            <v>0.6967641181609554</v>
          </cell>
          <cell r="M199">
            <v>0.8684129822862879</v>
          </cell>
          <cell r="N199">
            <v>1.1491812687030585</v>
          </cell>
          <cell r="O199">
            <v>1.3425090585556507</v>
          </cell>
          <cell r="P199">
            <v>1.4098620076898498</v>
          </cell>
          <cell r="Q199">
            <v>1.4293489768734022</v>
          </cell>
          <cell r="R199">
            <v>1.4357351102869265</v>
          </cell>
          <cell r="S199">
            <v>1.4305311935648435</v>
          </cell>
          <cell r="T199">
            <v>1.3654832878592287</v>
          </cell>
          <cell r="U199">
            <v>1.4197376457942155</v>
          </cell>
          <cell r="V199">
            <v>1.3884845273952953</v>
          </cell>
          <cell r="W199">
            <v>1.165142457614549</v>
          </cell>
          <cell r="X199">
            <v>0.9116015798176471</v>
          </cell>
          <cell r="Y199">
            <v>0.7937895604332914</v>
          </cell>
          <cell r="Z199">
            <v>0.7450736782356696</v>
          </cell>
          <cell r="AA199">
            <v>0.8355087148512881</v>
          </cell>
          <cell r="AB199">
            <v>0.8338423079493297</v>
          </cell>
          <cell r="AC199">
            <v>0.6977936082805245</v>
          </cell>
        </row>
        <row r="200">
          <cell r="E200">
            <v>5</v>
          </cell>
          <cell r="F200">
            <v>0.6580155202791684</v>
          </cell>
          <cell r="G200">
            <v>0.6337015266830307</v>
          </cell>
          <cell r="H200">
            <v>0.6335750504045401</v>
          </cell>
          <cell r="I200">
            <v>0.7065420073149739</v>
          </cell>
          <cell r="J200">
            <v>0.7000970283324857</v>
          </cell>
          <cell r="K200">
            <v>0.6364205091469775</v>
          </cell>
          <cell r="L200">
            <v>0.6460317717705235</v>
          </cell>
          <cell r="M200">
            <v>0.8619590629156234</v>
          </cell>
          <cell r="N200">
            <v>1.1434225789114247</v>
          </cell>
          <cell r="O200">
            <v>1.3557273984330174</v>
          </cell>
          <cell r="P200">
            <v>1.4665781300934255</v>
          </cell>
          <cell r="Q200">
            <v>1.4832366207932377</v>
          </cell>
          <cell r="R200">
            <v>1.4103316769513115</v>
          </cell>
          <cell r="S200">
            <v>1.3240337060498484</v>
          </cell>
          <cell r="T200">
            <v>1.3960523117225394</v>
          </cell>
          <cell r="U200">
            <v>1.3420129093891797</v>
          </cell>
          <cell r="V200">
            <v>1.3527066266282661</v>
          </cell>
          <cell r="W200">
            <v>1.0265215749361079</v>
          </cell>
          <cell r="X200">
            <v>0.8357436668345458</v>
          </cell>
          <cell r="Y200">
            <v>0.7312417553737677</v>
          </cell>
          <cell r="Z200">
            <v>0.7365720511917799</v>
          </cell>
          <cell r="AA200">
            <v>0.8377889504446353</v>
          </cell>
          <cell r="AB200">
            <v>0.7996155349889816</v>
          </cell>
          <cell r="AC200">
            <v>0.6873528380975198</v>
          </cell>
        </row>
        <row r="201">
          <cell r="E201">
            <v>6</v>
          </cell>
          <cell r="F201">
            <v>0.6796233214106424</v>
          </cell>
          <cell r="G201">
            <v>0.666185981751682</v>
          </cell>
          <cell r="H201">
            <v>0.6607308071572</v>
          </cell>
          <cell r="I201">
            <v>0.6985182654318571</v>
          </cell>
          <cell r="J201">
            <v>0.7307216349162884</v>
          </cell>
          <cell r="K201">
            <v>0.6854253725535256</v>
          </cell>
          <cell r="L201">
            <v>0.7307826272622956</v>
          </cell>
          <cell r="M201">
            <v>1.0119245851099201</v>
          </cell>
          <cell r="N201">
            <v>1.0696351597542766</v>
          </cell>
          <cell r="O201">
            <v>1.071251731968458</v>
          </cell>
          <cell r="P201">
            <v>0.9980629042142594</v>
          </cell>
          <cell r="Q201">
            <v>0.9589183762240517</v>
          </cell>
          <cell r="R201">
            <v>0.8615455700643482</v>
          </cell>
          <cell r="S201">
            <v>0.824558110893248</v>
          </cell>
          <cell r="T201">
            <v>0.7589040964996346</v>
          </cell>
          <cell r="U201">
            <v>0.7626357214572574</v>
          </cell>
          <cell r="V201">
            <v>0.845838397013378</v>
          </cell>
          <cell r="W201">
            <v>0.8176904713007873</v>
          </cell>
          <cell r="X201">
            <v>0.8124685142762605</v>
          </cell>
          <cell r="Y201">
            <v>0.7377209308011264</v>
          </cell>
          <cell r="Z201">
            <v>0.7434058928489932</v>
          </cell>
          <cell r="AA201">
            <v>0.7693257382207398</v>
          </cell>
          <cell r="AB201">
            <v>0.7347550433063421</v>
          </cell>
          <cell r="AC201">
            <v>0.6821127875951858</v>
          </cell>
        </row>
        <row r="202">
          <cell r="E202">
            <v>7</v>
          </cell>
          <cell r="F202">
            <v>0.6714890603403874</v>
          </cell>
          <cell r="G202">
            <v>0.6688594968347414</v>
          </cell>
          <cell r="H202">
            <v>0.6440910684132632</v>
          </cell>
          <cell r="I202">
            <v>0.6556535987700802</v>
          </cell>
          <cell r="J202">
            <v>0.6495611979166664</v>
          </cell>
          <cell r="K202">
            <v>0.5780086765487273</v>
          </cell>
          <cell r="L202">
            <v>0.589970441221053</v>
          </cell>
          <cell r="M202">
            <v>0.6057689703619672</v>
          </cell>
          <cell r="N202">
            <v>0.604443559750365</v>
          </cell>
          <cell r="O202">
            <v>0.7473965749361078</v>
          </cell>
          <cell r="P202">
            <v>0.9267315634290404</v>
          </cell>
          <cell r="Q202">
            <v>0.8558642353504927</v>
          </cell>
          <cell r="R202">
            <v>0.8634397060645175</v>
          </cell>
          <cell r="S202">
            <v>0.7928661400879489</v>
          </cell>
          <cell r="T202">
            <v>0.7902795308669741</v>
          </cell>
          <cell r="U202">
            <v>0.758520698663159</v>
          </cell>
          <cell r="V202">
            <v>0.6622874878165257</v>
          </cell>
          <cell r="W202">
            <v>0.6497403169903639</v>
          </cell>
          <cell r="X202">
            <v>0.7000971163468809</v>
          </cell>
          <cell r="Y202">
            <v>0.754873757815352</v>
          </cell>
          <cell r="Z202">
            <v>0.7214363319756296</v>
          </cell>
          <cell r="AA202">
            <v>0.6924007517488784</v>
          </cell>
          <cell r="AB202">
            <v>0.6851806142997312</v>
          </cell>
          <cell r="AC202">
            <v>0.6765571578114403</v>
          </cell>
        </row>
        <row r="203">
          <cell r="E203">
            <v>1</v>
          </cell>
          <cell r="F203">
            <v>0.6640711948850596</v>
          </cell>
          <cell r="G203">
            <v>0.6640711675842981</v>
          </cell>
          <cell r="H203">
            <v>0.63757794550768</v>
          </cell>
          <cell r="I203">
            <v>0.7167080010382437</v>
          </cell>
          <cell r="J203">
            <v>0.7113784914414149</v>
          </cell>
          <cell r="K203">
            <v>0.6034986164218561</v>
          </cell>
          <cell r="L203">
            <v>0.6728539244233426</v>
          </cell>
          <cell r="M203">
            <v>0.9291583458427866</v>
          </cell>
          <cell r="N203">
            <v>1.1367025922276766</v>
          </cell>
          <cell r="O203">
            <v>1.2937988557313667</v>
          </cell>
          <cell r="P203">
            <v>1.446028747701846</v>
          </cell>
          <cell r="Q203">
            <v>1.5211887745788344</v>
          </cell>
          <cell r="R203">
            <v>1.551405102553069</v>
          </cell>
          <cell r="S203">
            <v>1.5331001076138968</v>
          </cell>
          <cell r="T203">
            <v>1.5671555638136958</v>
          </cell>
          <cell r="U203">
            <v>1.7630409788504664</v>
          </cell>
          <cell r="V203">
            <v>1.764476627695848</v>
          </cell>
          <cell r="W203">
            <v>1.3813267915411644</v>
          </cell>
          <cell r="X203">
            <v>1.059674172338705</v>
          </cell>
          <cell r="Y203">
            <v>0.8891332203815259</v>
          </cell>
          <cell r="Z203">
            <v>0.7970165389642985</v>
          </cell>
          <cell r="AA203">
            <v>0.8360335049614038</v>
          </cell>
          <cell r="AB203">
            <v>0.7462939350747142</v>
          </cell>
          <cell r="AC203">
            <v>0.7163388156929664</v>
          </cell>
        </row>
        <row r="204">
          <cell r="E204">
            <v>2</v>
          </cell>
          <cell r="F204">
            <v>0.7053192359535543</v>
          </cell>
          <cell r="G204">
            <v>0.6921057181241196</v>
          </cell>
          <cell r="H204">
            <v>0.6761716600574373</v>
          </cell>
          <cell r="I204">
            <v>0.7551323583701689</v>
          </cell>
          <cell r="J204">
            <v>0.7538652589253114</v>
          </cell>
          <cell r="K204">
            <v>0.661688432504368</v>
          </cell>
          <cell r="L204">
            <v>0.732856009468067</v>
          </cell>
          <cell r="M204">
            <v>0.9857645731057342</v>
          </cell>
          <cell r="N204">
            <v>1.2777727229942493</v>
          </cell>
          <cell r="O204">
            <v>1.5246078781440693</v>
          </cell>
          <cell r="P204">
            <v>1.6490459080640743</v>
          </cell>
          <cell r="Q204">
            <v>1.781140379089409</v>
          </cell>
          <cell r="R204">
            <v>1.7007563266458687</v>
          </cell>
          <cell r="S204">
            <v>1.7202575769799977</v>
          </cell>
          <cell r="T204">
            <v>1.7596994070030116</v>
          </cell>
          <cell r="U204">
            <v>1.748403823899494</v>
          </cell>
          <cell r="V204">
            <v>1.6348246769545711</v>
          </cell>
          <cell r="W204">
            <v>1.4803767215778696</v>
          </cell>
          <cell r="X204">
            <v>0.968629355286405</v>
          </cell>
          <cell r="Y204">
            <v>0.9120300290040028</v>
          </cell>
          <cell r="Z204">
            <v>0.8202129824085299</v>
          </cell>
          <cell r="AA204">
            <v>0.8528537638785659</v>
          </cell>
          <cell r="AB204">
            <v>0.781826928656183</v>
          </cell>
          <cell r="AC204">
            <v>0.7619919142886479</v>
          </cell>
        </row>
        <row r="205">
          <cell r="E205">
            <v>3</v>
          </cell>
          <cell r="F205">
            <v>0.7197164406408096</v>
          </cell>
          <cell r="G205">
            <v>0.7055470096701741</v>
          </cell>
          <cell r="H205">
            <v>0.7012149056860557</v>
          </cell>
          <cell r="I205">
            <v>0.761240856893483</v>
          </cell>
          <cell r="J205">
            <v>0.7590785296217336</v>
          </cell>
          <cell r="K205">
            <v>0.7110621575180591</v>
          </cell>
          <cell r="L205">
            <v>0.7383401713591378</v>
          </cell>
          <cell r="M205">
            <v>1.0732413546230373</v>
          </cell>
          <cell r="N205">
            <v>1.3705971729857738</v>
          </cell>
          <cell r="O205">
            <v>1.6860244339777937</v>
          </cell>
          <cell r="P205">
            <v>1.803350750607951</v>
          </cell>
          <cell r="Q205">
            <v>1.70424132976712</v>
          </cell>
          <cell r="R205">
            <v>1.696375716135646</v>
          </cell>
          <cell r="S205">
            <v>1.6051611201298701</v>
          </cell>
          <cell r="T205">
            <v>1.6702027075428334</v>
          </cell>
          <cell r="U205">
            <v>1.6684475407718533</v>
          </cell>
          <cell r="V205">
            <v>1.5436145582736789</v>
          </cell>
          <cell r="W205">
            <v>1.233205108991159</v>
          </cell>
          <cell r="X205">
            <v>1.1065902055869579</v>
          </cell>
          <cell r="Y205">
            <v>0.9204229580660301</v>
          </cell>
          <cell r="Z205">
            <v>0.826350820489751</v>
          </cell>
          <cell r="AA205">
            <v>0.9956225908096671</v>
          </cell>
          <cell r="AB205">
            <v>0.7472111430706592</v>
          </cell>
          <cell r="AC205">
            <v>0.6957699195727716</v>
          </cell>
        </row>
        <row r="206">
          <cell r="E206">
            <v>4</v>
          </cell>
          <cell r="F206">
            <v>0.6753529831582823</v>
          </cell>
          <cell r="G206">
            <v>0.6646459730969331</v>
          </cell>
          <cell r="H206">
            <v>0.6573482222314582</v>
          </cell>
          <cell r="I206">
            <v>0.7219160334519896</v>
          </cell>
          <cell r="J206">
            <v>0.7152994695910263</v>
          </cell>
          <cell r="K206">
            <v>0.6751695503605329</v>
          </cell>
          <cell r="L206">
            <v>0.7224737138489019</v>
          </cell>
          <cell r="M206">
            <v>0.9195521354900117</v>
          </cell>
          <cell r="N206">
            <v>1.1954616994764768</v>
          </cell>
          <cell r="O206">
            <v>1.4511793034557052</v>
          </cell>
          <cell r="P206">
            <v>1.6119935099570355</v>
          </cell>
          <cell r="Q206">
            <v>1.7641649414215301</v>
          </cell>
          <cell r="R206">
            <v>1.6328997656616724</v>
          </cell>
          <cell r="S206">
            <v>1.5372377939110333</v>
          </cell>
          <cell r="T206">
            <v>1.5820975513254312</v>
          </cell>
          <cell r="U206">
            <v>1.5332478687069704</v>
          </cell>
          <cell r="V206">
            <v>1.4963469731197514</v>
          </cell>
          <cell r="W206">
            <v>1.2791909152437668</v>
          </cell>
          <cell r="X206">
            <v>1.0207875240817161</v>
          </cell>
          <cell r="Y206">
            <v>0.9494720258876412</v>
          </cell>
          <cell r="Z206">
            <v>0.79805189446911</v>
          </cell>
          <cell r="AA206">
            <v>0.814594455745058</v>
          </cell>
          <cell r="AB206">
            <v>0.7468907712831845</v>
          </cell>
          <cell r="AC206">
            <v>0.7265473470586892</v>
          </cell>
        </row>
        <row r="207">
          <cell r="E207">
            <v>5</v>
          </cell>
          <cell r="F207">
            <v>0.8401230084705702</v>
          </cell>
          <cell r="G207">
            <v>0.757118951047697</v>
          </cell>
          <cell r="H207">
            <v>0.6783883904122984</v>
          </cell>
          <cell r="I207">
            <v>0.7598151518411306</v>
          </cell>
          <cell r="J207">
            <v>0.7397155295288295</v>
          </cell>
          <cell r="K207">
            <v>0.6854202638475981</v>
          </cell>
          <cell r="L207">
            <v>0.7286707279605433</v>
          </cell>
          <cell r="M207">
            <v>0.9778438046015226</v>
          </cell>
          <cell r="N207">
            <v>1.2635960017016112</v>
          </cell>
          <cell r="O207">
            <v>1.500251106088314</v>
          </cell>
          <cell r="P207">
            <v>1.5702723426172218</v>
          </cell>
          <cell r="Q207">
            <v>1.712896875040747</v>
          </cell>
          <cell r="R207">
            <v>1.6350914657004638</v>
          </cell>
          <cell r="S207">
            <v>1.478001128499387</v>
          </cell>
          <cell r="T207">
            <v>1.5108410942878654</v>
          </cell>
          <cell r="U207">
            <v>1.5291751924499946</v>
          </cell>
          <cell r="V207">
            <v>1.397542048877327</v>
          </cell>
          <cell r="W207">
            <v>1.0719029928561645</v>
          </cell>
          <cell r="X207">
            <v>0.9167500311717647</v>
          </cell>
          <cell r="Y207">
            <v>0.7984945750942077</v>
          </cell>
          <cell r="Z207">
            <v>0.9190323768694907</v>
          </cell>
          <cell r="AA207">
            <v>0.8907342211785451</v>
          </cell>
          <cell r="AB207">
            <v>0.8430173897701192</v>
          </cell>
          <cell r="AC207">
            <v>0.8415019644324048</v>
          </cell>
        </row>
        <row r="208">
          <cell r="E208">
            <v>6</v>
          </cell>
          <cell r="F208">
            <v>0.7591442792272985</v>
          </cell>
          <cell r="G208">
            <v>0.7134779226483856</v>
          </cell>
          <cell r="H208">
            <v>0.6600231999426275</v>
          </cell>
          <cell r="I208">
            <v>0.7086036041487377</v>
          </cell>
          <cell r="J208">
            <v>0.7280750940042637</v>
          </cell>
          <cell r="K208">
            <v>0.6793540063256269</v>
          </cell>
          <cell r="L208">
            <v>0.6820267144063265</v>
          </cell>
          <cell r="M208">
            <v>0.9271875529716265</v>
          </cell>
          <cell r="N208">
            <v>1.0466034075425072</v>
          </cell>
          <cell r="O208">
            <v>1.0808939848272958</v>
          </cell>
          <cell r="P208">
            <v>1.0349700315058934</v>
          </cell>
          <cell r="Q208">
            <v>1.0534666293012958</v>
          </cell>
          <cell r="R208">
            <v>0.951897821399233</v>
          </cell>
          <cell r="S208">
            <v>0.9198881402232303</v>
          </cell>
          <cell r="T208">
            <v>0.8305367853312596</v>
          </cell>
          <cell r="U208">
            <v>0.7934464656515672</v>
          </cell>
          <cell r="V208">
            <v>0.7820273529181659</v>
          </cell>
          <cell r="W208">
            <v>0.8337416942526596</v>
          </cell>
          <cell r="X208">
            <v>0.7618873419815624</v>
          </cell>
          <cell r="Y208">
            <v>0.7368159892003074</v>
          </cell>
          <cell r="Z208">
            <v>0.7778361094540498</v>
          </cell>
          <cell r="AA208">
            <v>0.7851850404866216</v>
          </cell>
          <cell r="AB208">
            <v>0.7577041326833305</v>
          </cell>
          <cell r="AC208">
            <v>0.7282965406675401</v>
          </cell>
        </row>
        <row r="209">
          <cell r="E209">
            <v>7</v>
          </cell>
          <cell r="F209">
            <v>0.683385906450477</v>
          </cell>
          <cell r="G209">
            <v>0.7177873820770092</v>
          </cell>
          <cell r="H209">
            <v>0.6816776199766599</v>
          </cell>
          <cell r="I209">
            <v>0.6674273339298752</v>
          </cell>
          <cell r="J209">
            <v>0.6878524177880351</v>
          </cell>
          <cell r="K209">
            <v>0.6376274466779454</v>
          </cell>
          <cell r="L209">
            <v>0.6053115956113414</v>
          </cell>
          <cell r="M209">
            <v>0.6100782837111431</v>
          </cell>
          <cell r="N209">
            <v>0.6249255883110363</v>
          </cell>
          <cell r="O209">
            <v>0.7502976872995225</v>
          </cell>
          <cell r="P209">
            <v>0.8432330835109917</v>
          </cell>
          <cell r="Q209">
            <v>0.8780745506376151</v>
          </cell>
          <cell r="R209">
            <v>0.8985315252487218</v>
          </cell>
          <cell r="S209">
            <v>0.7862585704017366</v>
          </cell>
          <cell r="T209">
            <v>0.7623981536943225</v>
          </cell>
          <cell r="U209">
            <v>0.7828099318947865</v>
          </cell>
          <cell r="V209">
            <v>0.6912006679314657</v>
          </cell>
          <cell r="W209">
            <v>0.7290913310302898</v>
          </cell>
          <cell r="X209">
            <v>0.8777551380440592</v>
          </cell>
          <cell r="Y209">
            <v>0.8413008052909688</v>
          </cell>
          <cell r="Z209">
            <v>0.7695490048668697</v>
          </cell>
          <cell r="AA209">
            <v>0.8714147154771683</v>
          </cell>
          <cell r="AB209">
            <v>0.8762696090775438</v>
          </cell>
          <cell r="AC209">
            <v>0.7642818280019426</v>
          </cell>
        </row>
        <row r="210">
          <cell r="E210">
            <v>1</v>
          </cell>
          <cell r="F210">
            <v>0.7141439418387836</v>
          </cell>
          <cell r="G210">
            <v>0.6909069581899021</v>
          </cell>
          <cell r="H210">
            <v>0.7373091947742266</v>
          </cell>
          <cell r="I210">
            <v>0.7523713457727011</v>
          </cell>
          <cell r="J210">
            <v>0.7791320156844912</v>
          </cell>
          <cell r="K210">
            <v>0.7168368337391774</v>
          </cell>
          <cell r="L210">
            <v>0.7552497852611744</v>
          </cell>
          <cell r="M210">
            <v>1.056550415542038</v>
          </cell>
          <cell r="N210">
            <v>1.334543400061284</v>
          </cell>
          <cell r="O210">
            <v>1.6565545302150153</v>
          </cell>
          <cell r="P210">
            <v>1.6856007632396466</v>
          </cell>
          <cell r="Q210">
            <v>1.7840468566636676</v>
          </cell>
          <cell r="R210">
            <v>1.739876036613988</v>
          </cell>
          <cell r="S210">
            <v>1.7492020592516166</v>
          </cell>
          <cell r="T210">
            <v>1.772705336565417</v>
          </cell>
          <cell r="U210">
            <v>1.867747449416171</v>
          </cell>
          <cell r="V210">
            <v>1.8760669076468204</v>
          </cell>
          <cell r="W210">
            <v>1.35395139038296</v>
          </cell>
          <cell r="X210">
            <v>1.1429960202009333</v>
          </cell>
          <cell r="Y210">
            <v>1.0520542282767433</v>
          </cell>
          <cell r="Z210">
            <v>1.0200275947540158</v>
          </cell>
          <cell r="AA210">
            <v>0.8922154749273065</v>
          </cell>
          <cell r="AB210">
            <v>0.8790990058040603</v>
          </cell>
          <cell r="AC210">
            <v>0.8761936265761094</v>
          </cell>
        </row>
        <row r="211">
          <cell r="E211">
            <v>2</v>
          </cell>
          <cell r="F211">
            <v>0.7070264348791268</v>
          </cell>
          <cell r="G211">
            <v>0.6784556397261121</v>
          </cell>
          <cell r="H211">
            <v>0.7143463892094349</v>
          </cell>
          <cell r="I211">
            <v>0.7799271953886976</v>
          </cell>
          <cell r="J211">
            <v>0.7630956645168334</v>
          </cell>
          <cell r="K211">
            <v>0.7299097396077817</v>
          </cell>
          <cell r="L211">
            <v>0.7508213069404237</v>
          </cell>
          <cell r="M211">
            <v>1.0067200410815336</v>
          </cell>
          <cell r="N211">
            <v>1.261545742629609</v>
          </cell>
          <cell r="O211">
            <v>1.458752343994484</v>
          </cell>
          <cell r="P211">
            <v>1.5812386934100031</v>
          </cell>
          <cell r="Q211">
            <v>1.7735341770898525</v>
          </cell>
          <cell r="R211">
            <v>1.6261782802883609</v>
          </cell>
          <cell r="S211">
            <v>1.6249524828208939</v>
          </cell>
          <cell r="T211">
            <v>1.7333051092356433</v>
          </cell>
          <cell r="U211">
            <v>1.6917197362909429</v>
          </cell>
          <cell r="V211">
            <v>1.6775757700037157</v>
          </cell>
          <cell r="W211">
            <v>1.4624883981950525</v>
          </cell>
          <cell r="X211">
            <v>1.0886644129276846</v>
          </cell>
          <cell r="Y211">
            <v>1.0078537076471468</v>
          </cell>
          <cell r="Z211">
            <v>0.8995370387801204</v>
          </cell>
          <cell r="AA211">
            <v>0.8876276349309574</v>
          </cell>
          <cell r="AB211">
            <v>0.8160911533716031</v>
          </cell>
          <cell r="AC211">
            <v>0.8040726175807122</v>
          </cell>
        </row>
        <row r="212">
          <cell r="E212">
            <v>3</v>
          </cell>
          <cell r="F212">
            <v>0.7635498077944893</v>
          </cell>
          <cell r="G212">
            <v>0.7514908061629634</v>
          </cell>
          <cell r="H212">
            <v>0.7413639421729122</v>
          </cell>
          <cell r="I212">
            <v>0.7930870981898372</v>
          </cell>
          <cell r="J212">
            <v>0.7935798192771083</v>
          </cell>
          <cell r="K212">
            <v>0.7323842349919156</v>
          </cell>
          <cell r="L212">
            <v>0.7516676521426613</v>
          </cell>
          <cell r="M212">
            <v>0.9585572594762164</v>
          </cell>
          <cell r="N212">
            <v>1.4188644761676572</v>
          </cell>
          <cell r="O212">
            <v>1.6538858082492303</v>
          </cell>
          <cell r="P212">
            <v>1.6535433595176157</v>
          </cell>
          <cell r="Q212">
            <v>1.6541885993649919</v>
          </cell>
          <cell r="R212">
            <v>1.7626780673831686</v>
          </cell>
          <cell r="S212">
            <v>1.7020388667087176</v>
          </cell>
          <cell r="T212">
            <v>1.751923334572054</v>
          </cell>
          <cell r="U212">
            <v>1.7150257048893622</v>
          </cell>
          <cell r="V212">
            <v>1.5965530007611612</v>
          </cell>
          <cell r="W212">
            <v>1.2954904730529255</v>
          </cell>
          <cell r="X212">
            <v>1.1767923758752539</v>
          </cell>
          <cell r="Y212">
            <v>1.0558697682369085</v>
          </cell>
          <cell r="Z212">
            <v>0.8356132973452248</v>
          </cell>
          <cell r="AA212">
            <v>0.8340709789238118</v>
          </cell>
          <cell r="AB212">
            <v>0.811731042269728</v>
          </cell>
          <cell r="AC212">
            <v>0.7847261874201349</v>
          </cell>
        </row>
        <row r="213">
          <cell r="E213">
            <v>4</v>
          </cell>
          <cell r="F213">
            <v>0.764456274163211</v>
          </cell>
          <cell r="G213">
            <v>0.7400201267733268</v>
          </cell>
          <cell r="H213">
            <v>0.7520459836505109</v>
          </cell>
          <cell r="I213">
            <v>0.809455857317256</v>
          </cell>
          <cell r="J213">
            <v>0.7898834153578599</v>
          </cell>
          <cell r="K213">
            <v>0.7626729539912898</v>
          </cell>
          <cell r="L213">
            <v>0.7713768861973866</v>
          </cell>
          <cell r="M213">
            <v>1.0863637198958167</v>
          </cell>
          <cell r="N213">
            <v>1.334537640211821</v>
          </cell>
          <cell r="O213">
            <v>1.68454228297117</v>
          </cell>
          <cell r="P213">
            <v>1.7370020724130282</v>
          </cell>
          <cell r="Q213">
            <v>1.7856391000283602</v>
          </cell>
          <cell r="R213">
            <v>1.818621778510144</v>
          </cell>
          <cell r="S213">
            <v>1.6262010835549991</v>
          </cell>
          <cell r="T213">
            <v>1.656834899052378</v>
          </cell>
          <cell r="U213">
            <v>1.652157951407904</v>
          </cell>
          <cell r="V213">
            <v>1.57534743702896</v>
          </cell>
          <cell r="W213">
            <v>1.283748812213138</v>
          </cell>
          <cell r="X213">
            <v>1.1233002861690264</v>
          </cell>
          <cell r="Y213">
            <v>0.9639364081732772</v>
          </cell>
          <cell r="Z213">
            <v>0.9404446851936965</v>
          </cell>
          <cell r="AA213">
            <v>0.984736100041399</v>
          </cell>
          <cell r="AB213">
            <v>0.7909597778288477</v>
          </cell>
          <cell r="AC213">
            <v>0.7922595236872815</v>
          </cell>
        </row>
        <row r="214">
          <cell r="E214">
            <v>5</v>
          </cell>
          <cell r="F214">
            <v>0.7793683950493531</v>
          </cell>
          <cell r="G214">
            <v>0.7723548064009282</v>
          </cell>
          <cell r="H214">
            <v>0.7420398894685885</v>
          </cell>
          <cell r="I214">
            <v>0.7986215552143638</v>
          </cell>
          <cell r="J214">
            <v>0.7940589070975459</v>
          </cell>
          <cell r="K214">
            <v>0.718857990199434</v>
          </cell>
          <cell r="L214">
            <v>0.8431808616364808</v>
          </cell>
          <cell r="M214">
            <v>1.1115975472506907</v>
          </cell>
          <cell r="N214">
            <v>1.3160568369256245</v>
          </cell>
          <cell r="O214">
            <v>1.466702682686916</v>
          </cell>
          <cell r="P214">
            <v>1.5722464822765083</v>
          </cell>
          <cell r="Q214">
            <v>1.6230521326376932</v>
          </cell>
          <cell r="R214">
            <v>1.5377141708066024</v>
          </cell>
          <cell r="S214">
            <v>1.5502313456341594</v>
          </cell>
          <cell r="T214">
            <v>1.458137123167996</v>
          </cell>
          <cell r="U214">
            <v>1.4465407616667967</v>
          </cell>
          <cell r="V214">
            <v>1.3808968925621312</v>
          </cell>
          <cell r="W214">
            <v>1.072167486911933</v>
          </cell>
          <cell r="X214">
            <v>0.9799343681544356</v>
          </cell>
          <cell r="Y214">
            <v>0.8797630693227452</v>
          </cell>
          <cell r="Z214">
            <v>0.8965873559171749</v>
          </cell>
          <cell r="AA214">
            <v>0.8399902037125773</v>
          </cell>
          <cell r="AB214">
            <v>0.7899368060716891</v>
          </cell>
          <cell r="AC214">
            <v>0.7102748157809808</v>
          </cell>
        </row>
        <row r="215">
          <cell r="E215">
            <v>6</v>
          </cell>
          <cell r="F215">
            <v>0.6903309443129658</v>
          </cell>
          <cell r="G215">
            <v>0.6900038722259165</v>
          </cell>
          <cell r="H215">
            <v>0.7429533670395867</v>
          </cell>
          <cell r="I215">
            <v>0.7652919498611327</v>
          </cell>
          <cell r="J215">
            <v>0.7595150180673994</v>
          </cell>
          <cell r="K215">
            <v>0.6737550090785218</v>
          </cell>
          <cell r="L215">
            <v>0.6941775158670394</v>
          </cell>
          <cell r="M215">
            <v>0.9098693799141369</v>
          </cell>
          <cell r="N215">
            <v>1.0197013512654511</v>
          </cell>
          <cell r="O215">
            <v>1.1296093717402071</v>
          </cell>
          <cell r="P215">
            <v>1.1437076854495902</v>
          </cell>
          <cell r="Q215">
            <v>1.1873606889000805</v>
          </cell>
          <cell r="R215">
            <v>1.0359252692588532</v>
          </cell>
          <cell r="S215">
            <v>1.0535582374139412</v>
          </cell>
          <cell r="T215">
            <v>1.0050768809817188</v>
          </cell>
          <cell r="U215">
            <v>0.9115704844540496</v>
          </cell>
          <cell r="V215">
            <v>0.9277716884176312</v>
          </cell>
          <cell r="W215">
            <v>0.9537919804216864</v>
          </cell>
          <cell r="X215">
            <v>0.8635004938585508</v>
          </cell>
          <cell r="Y215">
            <v>0.8320445371176262</v>
          </cell>
          <cell r="Z215">
            <v>0.8332108217773689</v>
          </cell>
          <cell r="AA215">
            <v>0.8010799814517809</v>
          </cell>
          <cell r="AB215">
            <v>0.735012611933122</v>
          </cell>
          <cell r="AC215">
            <v>0.7211853352940982</v>
          </cell>
        </row>
        <row r="216">
          <cell r="E216">
            <v>7</v>
          </cell>
          <cell r="F216">
            <v>0.6992747334712224</v>
          </cell>
          <cell r="G216">
            <v>0.693253578233388</v>
          </cell>
          <cell r="H216">
            <v>0.6730795562526077</v>
          </cell>
          <cell r="I216">
            <v>0.6815654389066002</v>
          </cell>
          <cell r="J216">
            <v>0.6818704511634199</v>
          </cell>
          <cell r="K216">
            <v>0.6072787970062065</v>
          </cell>
          <cell r="L216">
            <v>0.6148211641207686</v>
          </cell>
          <cell r="M216">
            <v>0.639995021482032</v>
          </cell>
          <cell r="N216">
            <v>0.6888097416044044</v>
          </cell>
          <cell r="O216">
            <v>0.7973963115041331</v>
          </cell>
          <cell r="P216">
            <v>0.8512868374879385</v>
          </cell>
          <cell r="Q216">
            <v>0.8352947117202574</v>
          </cell>
          <cell r="R216">
            <v>0.8242797500880141</v>
          </cell>
          <cell r="S216">
            <v>0.8239391030029206</v>
          </cell>
          <cell r="T216">
            <v>0.8049206603198507</v>
          </cell>
          <cell r="U216">
            <v>0.8088002619243204</v>
          </cell>
          <cell r="V216">
            <v>0.7047643709986047</v>
          </cell>
          <cell r="W216">
            <v>0.7121097154445702</v>
          </cell>
          <cell r="X216">
            <v>0.7716512525344884</v>
          </cell>
          <cell r="Y216">
            <v>0.7935154379694099</v>
          </cell>
          <cell r="Z216">
            <v>0.7886522541057085</v>
          </cell>
          <cell r="AA216">
            <v>0.7954349897561022</v>
          </cell>
          <cell r="AB216">
            <v>0.7774143703466462</v>
          </cell>
          <cell r="AC216">
            <v>0.7111677203945651</v>
          </cell>
        </row>
        <row r="217">
          <cell r="E217">
            <v>1</v>
          </cell>
          <cell r="F217">
            <v>0.705923472705758</v>
          </cell>
          <cell r="G217">
            <v>0.7049284418518227</v>
          </cell>
          <cell r="H217">
            <v>0.6877499873683043</v>
          </cell>
          <cell r="I217">
            <v>0.7508860910362227</v>
          </cell>
          <cell r="J217">
            <v>0.7740790809341259</v>
          </cell>
          <cell r="K217">
            <v>0.7215248373771057</v>
          </cell>
          <cell r="L217">
            <v>0.7106282249533848</v>
          </cell>
          <cell r="M217">
            <v>1.0064761969957752</v>
          </cell>
          <cell r="N217">
            <v>1.2859454583757104</v>
          </cell>
          <cell r="O217">
            <v>1.4633394273115183</v>
          </cell>
          <cell r="P217">
            <v>1.5733278035029727</v>
          </cell>
          <cell r="Q217">
            <v>1.6563540609271497</v>
          </cell>
          <cell r="R217">
            <v>1.6219839432812415</v>
          </cell>
          <cell r="S217">
            <v>1.6345932255808948</v>
          </cell>
          <cell r="T217">
            <v>1.6902266215837372</v>
          </cell>
          <cell r="U217">
            <v>1.6824709493411956</v>
          </cell>
          <cell r="V217">
            <v>1.8255112238727638</v>
          </cell>
          <cell r="W217">
            <v>1.474156925795715</v>
          </cell>
          <cell r="X217">
            <v>1.1709102045356747</v>
          </cell>
          <cell r="Y217">
            <v>0.9699754977703017</v>
          </cell>
          <cell r="Z217">
            <v>0.8474884218285478</v>
          </cell>
          <cell r="AA217">
            <v>0.7871989559292363</v>
          </cell>
          <cell r="AB217">
            <v>0.7490935857879568</v>
          </cell>
          <cell r="AC217">
            <v>0.7295590751805924</v>
          </cell>
        </row>
        <row r="218">
          <cell r="E218">
            <v>2</v>
          </cell>
          <cell r="F218">
            <v>0.715062572326644</v>
          </cell>
          <cell r="G218">
            <v>0.6919328967656339</v>
          </cell>
          <cell r="H218">
            <v>0.6926392440704374</v>
          </cell>
          <cell r="I218">
            <v>0.7236032969133024</v>
          </cell>
          <cell r="J218">
            <v>0.7312224914267459</v>
          </cell>
          <cell r="K218">
            <v>0.6910045272404552</v>
          </cell>
          <cell r="L218">
            <v>0.7119336848204505</v>
          </cell>
          <cell r="M218">
            <v>1.0474617510219446</v>
          </cell>
          <cell r="N218">
            <v>1.453861911729711</v>
          </cell>
          <cell r="O218">
            <v>1.544769700555468</v>
          </cell>
          <cell r="P218">
            <v>1.614753400167227</v>
          </cell>
          <cell r="Q218">
            <v>1.5794091055781565</v>
          </cell>
          <cell r="R218">
            <v>1.6187167916797056</v>
          </cell>
          <cell r="S218">
            <v>1.6022977357889345</v>
          </cell>
          <cell r="T218">
            <v>1.5854811875342276</v>
          </cell>
          <cell r="U218">
            <v>1.6145671321650235</v>
          </cell>
          <cell r="V218">
            <v>1.4515386646015882</v>
          </cell>
          <cell r="W218">
            <v>1.196131014928219</v>
          </cell>
          <cell r="X218">
            <v>1.0835252811163483</v>
          </cell>
          <cell r="Y218">
            <v>0.9632216982785033</v>
          </cell>
          <cell r="Z218">
            <v>0.8224307968481065</v>
          </cell>
          <cell r="AA218">
            <v>0.7742182649021407</v>
          </cell>
          <cell r="AB218">
            <v>0.7643623750277079</v>
          </cell>
          <cell r="AC218">
            <v>0.8408085672641864</v>
          </cell>
        </row>
        <row r="219">
          <cell r="E219">
            <v>3</v>
          </cell>
          <cell r="F219">
            <v>0.7752850609010716</v>
          </cell>
          <cell r="G219">
            <v>0.726463694673173</v>
          </cell>
          <cell r="H219">
            <v>0.7243886483433732</v>
          </cell>
          <cell r="I219">
            <v>0.7992681837333095</v>
          </cell>
          <cell r="J219">
            <v>0.7883232306254235</v>
          </cell>
          <cell r="K219">
            <v>0.7299646273812781</v>
          </cell>
          <cell r="L219">
            <v>0.7223009823384445</v>
          </cell>
          <cell r="M219">
            <v>1.1100989459053745</v>
          </cell>
          <cell r="N219">
            <v>1.4250682062666247</v>
          </cell>
          <cell r="O219">
            <v>1.634611986093725</v>
          </cell>
          <cell r="P219">
            <v>1.584240615465107</v>
          </cell>
          <cell r="Q219">
            <v>1.6215898044287533</v>
          </cell>
          <cell r="R219">
            <v>1.6236039492792596</v>
          </cell>
          <cell r="S219">
            <v>1.569192583442536</v>
          </cell>
          <cell r="T219">
            <v>1.565249009226842</v>
          </cell>
          <cell r="U219">
            <v>1.508451939046771</v>
          </cell>
          <cell r="V219">
            <v>1.339218480455914</v>
          </cell>
          <cell r="W219">
            <v>1.1655324634577267</v>
          </cell>
          <cell r="X219">
            <v>1.0636656443142698</v>
          </cell>
          <cell r="Y219">
            <v>0.9190452004853829</v>
          </cell>
          <cell r="Z219">
            <v>0.8257273821340554</v>
          </cell>
          <cell r="AA219">
            <v>0.8164257724893075</v>
          </cell>
          <cell r="AB219">
            <v>0.7455239769956447</v>
          </cell>
          <cell r="AC219">
            <v>0.7203556484460567</v>
          </cell>
        </row>
        <row r="220">
          <cell r="E220">
            <v>4</v>
          </cell>
          <cell r="F220">
            <v>0.7078496974912636</v>
          </cell>
          <cell r="G220">
            <v>0.734445814915506</v>
          </cell>
          <cell r="H220">
            <v>0.6982393655384523</v>
          </cell>
          <cell r="I220">
            <v>0.7744835661640064</v>
          </cell>
          <cell r="J220">
            <v>0.7529965230239136</v>
          </cell>
          <cell r="K220">
            <v>0.6564859769842356</v>
          </cell>
          <cell r="L220">
            <v>0.7122841644581571</v>
          </cell>
          <cell r="M220">
            <v>0.9788392904002371</v>
          </cell>
          <cell r="N220">
            <v>1.2348265268867675</v>
          </cell>
          <cell r="O220">
            <v>1.3783063966499112</v>
          </cell>
          <cell r="P220">
            <v>1.459089910983218</v>
          </cell>
          <cell r="Q220">
            <v>1.562031713909208</v>
          </cell>
          <cell r="R220">
            <v>1.6009039223044772</v>
          </cell>
          <cell r="S220">
            <v>1.5390753849407366</v>
          </cell>
          <cell r="T220">
            <v>1.6247022157216526</v>
          </cell>
          <cell r="U220">
            <v>1.5636891500661734</v>
          </cell>
          <cell r="V220">
            <v>1.498258121161594</v>
          </cell>
          <cell r="W220">
            <v>1.0700880820359355</v>
          </cell>
          <cell r="X220">
            <v>0.9659136835491313</v>
          </cell>
          <cell r="Y220">
            <v>0.8957835683236189</v>
          </cell>
          <cell r="Z220">
            <v>0.8105893411307568</v>
          </cell>
          <cell r="AA220">
            <v>0.8360193324026625</v>
          </cell>
          <cell r="AB220">
            <v>0.7511264277890781</v>
          </cell>
          <cell r="AC220">
            <v>0.6910788753634667</v>
          </cell>
        </row>
        <row r="221">
          <cell r="E221">
            <v>5</v>
          </cell>
          <cell r="F221">
            <v>0.7045600455800471</v>
          </cell>
          <cell r="G221">
            <v>0.6946718682766778</v>
          </cell>
          <cell r="H221">
            <v>0.6879103950297943</v>
          </cell>
          <cell r="I221">
            <v>0.7437712996873858</v>
          </cell>
          <cell r="J221">
            <v>0.7454084218366974</v>
          </cell>
          <cell r="K221">
            <v>0.6859226465521174</v>
          </cell>
          <cell r="L221">
            <v>0.7318618061939314</v>
          </cell>
          <cell r="M221">
            <v>1.00365326240025</v>
          </cell>
          <cell r="N221">
            <v>1.3518072250446587</v>
          </cell>
          <cell r="O221">
            <v>1.3784335703202417</v>
          </cell>
          <cell r="P221">
            <v>1.4781925479922933</v>
          </cell>
          <cell r="Q221">
            <v>1.4044951506513061</v>
          </cell>
          <cell r="R221">
            <v>1.3939591886213683</v>
          </cell>
          <cell r="S221">
            <v>1.240537129646834</v>
          </cell>
          <cell r="T221">
            <v>1.261050760468823</v>
          </cell>
          <cell r="U221">
            <v>1.2084190658738851</v>
          </cell>
          <cell r="V221">
            <v>1.1347081247066184</v>
          </cell>
          <cell r="W221">
            <v>0.9605212994836487</v>
          </cell>
          <cell r="X221">
            <v>0.8278356524719004</v>
          </cell>
          <cell r="Y221">
            <v>0.7522843863277784</v>
          </cell>
          <cell r="Z221">
            <v>0.7448762876180042</v>
          </cell>
          <cell r="AA221">
            <v>0.7411114914202261</v>
          </cell>
          <cell r="AB221">
            <v>0.719738393101627</v>
          </cell>
          <cell r="AC221">
            <v>0.6916262183474154</v>
          </cell>
        </row>
        <row r="222">
          <cell r="E222">
            <v>6</v>
          </cell>
          <cell r="F222">
            <v>0.6805053774350647</v>
          </cell>
          <cell r="G222">
            <v>0.6464468659948233</v>
          </cell>
          <cell r="H222">
            <v>0.6420884789156625</v>
          </cell>
          <cell r="I222">
            <v>0.69836194330895</v>
          </cell>
          <cell r="J222">
            <v>0.7143899096793016</v>
          </cell>
          <cell r="K222">
            <v>0.6733166311756766</v>
          </cell>
          <cell r="L222">
            <v>0.6899829783826864</v>
          </cell>
          <cell r="M222">
            <v>0.8260224868630364</v>
          </cell>
          <cell r="N222">
            <v>0.9246799028500363</v>
          </cell>
          <cell r="O222">
            <v>0.9484344997685543</v>
          </cell>
          <cell r="P222">
            <v>0.8929860709070043</v>
          </cell>
          <cell r="Q222">
            <v>0.9130316790701765</v>
          </cell>
          <cell r="R222">
            <v>0.8234492246583736</v>
          </cell>
          <cell r="S222">
            <v>0.7819088466283965</v>
          </cell>
          <cell r="T222">
            <v>0.7705724429780809</v>
          </cell>
          <cell r="U222">
            <v>0.7691650174154407</v>
          </cell>
          <cell r="V222">
            <v>0.7164033626388668</v>
          </cell>
          <cell r="W222">
            <v>0.7327069945773351</v>
          </cell>
          <cell r="X222">
            <v>0.6529792986882592</v>
          </cell>
          <cell r="Y222">
            <v>0.6345697550754967</v>
          </cell>
          <cell r="Z222">
            <v>0.7749840858971598</v>
          </cell>
          <cell r="AA222">
            <v>0.7264929920575156</v>
          </cell>
          <cell r="AB222">
            <v>0.6824110482106998</v>
          </cell>
          <cell r="AC222">
            <v>0.662838123394552</v>
          </cell>
        </row>
        <row r="223">
          <cell r="E223">
            <v>7</v>
          </cell>
          <cell r="F223">
            <v>0.6618706524556014</v>
          </cell>
          <cell r="G223">
            <v>0.6869281983860767</v>
          </cell>
          <cell r="H223">
            <v>0.627215901960113</v>
          </cell>
          <cell r="I223">
            <v>0.6420036548385099</v>
          </cell>
          <cell r="J223">
            <v>0.6822400963431646</v>
          </cell>
          <cell r="K223">
            <v>0.5818350479841443</v>
          </cell>
          <cell r="L223">
            <v>0.5838607512436107</v>
          </cell>
          <cell r="M223">
            <v>0.5752880965827596</v>
          </cell>
          <cell r="N223">
            <v>0.5858450767355133</v>
          </cell>
          <cell r="O223">
            <v>0.7323124665871275</v>
          </cell>
          <cell r="P223">
            <v>0.7450344965495095</v>
          </cell>
          <cell r="Q223">
            <v>0.8251368430295856</v>
          </cell>
          <cell r="R223">
            <v>0.7873570959976266</v>
          </cell>
          <cell r="S223">
            <v>0.7286246043426952</v>
          </cell>
          <cell r="T223">
            <v>0.7026127026368458</v>
          </cell>
          <cell r="U223">
            <v>0.7736155305067671</v>
          </cell>
          <cell r="V223">
            <v>0.6737243464523677</v>
          </cell>
          <cell r="W223">
            <v>0.6897436876157225</v>
          </cell>
          <cell r="X223">
            <v>0.6953681240791084</v>
          </cell>
          <cell r="Y223">
            <v>0.7447574545340451</v>
          </cell>
          <cell r="Z223">
            <v>0.7474457352543289</v>
          </cell>
          <cell r="AA223">
            <v>0.7155280971695221</v>
          </cell>
          <cell r="AB223">
            <v>0.7073801331543706</v>
          </cell>
          <cell r="AC223">
            <v>0.7072183107429717</v>
          </cell>
        </row>
        <row r="224">
          <cell r="E224">
            <v>1</v>
          </cell>
          <cell r="F224">
            <v>0.6816408326080293</v>
          </cell>
          <cell r="G224">
            <v>0.6700004260141214</v>
          </cell>
          <cell r="H224">
            <v>0.6919116985392869</v>
          </cell>
          <cell r="I224">
            <v>0.7552593994076957</v>
          </cell>
          <cell r="J224">
            <v>0.7475810237704061</v>
          </cell>
          <cell r="K224">
            <v>0.7265510389773377</v>
          </cell>
          <cell r="L224">
            <v>0.7394585829111902</v>
          </cell>
          <cell r="M224">
            <v>0.9824816695760311</v>
          </cell>
          <cell r="N224">
            <v>1.2551520874488207</v>
          </cell>
          <cell r="O224">
            <v>1.4252684655016163</v>
          </cell>
          <cell r="P224">
            <v>1.5420142803356278</v>
          </cell>
          <cell r="Q224">
            <v>1.4702967012123163</v>
          </cell>
          <cell r="R224">
            <v>1.8141974244380115</v>
          </cell>
          <cell r="S224">
            <v>1.9379145406707994</v>
          </cell>
          <cell r="T224">
            <v>2.164652191762178</v>
          </cell>
          <cell r="U224">
            <v>1.889725799708574</v>
          </cell>
          <cell r="V224">
            <v>1.9972683487603005</v>
          </cell>
          <cell r="W224">
            <v>1.6515185946708908</v>
          </cell>
          <cell r="X224">
            <v>1.42427851381174</v>
          </cell>
          <cell r="Y224">
            <v>1.2406505329353124</v>
          </cell>
          <cell r="Z224">
            <v>1.3255306041536272</v>
          </cell>
          <cell r="AA224">
            <v>1.0495081189204867</v>
          </cell>
          <cell r="AB224">
            <v>1.0839661166989383</v>
          </cell>
          <cell r="AC224">
            <v>1.0049051974945231</v>
          </cell>
        </row>
        <row r="225">
          <cell r="E225">
            <v>2</v>
          </cell>
          <cell r="F225">
            <v>0.9142515288426429</v>
          </cell>
          <cell r="G225">
            <v>0.8756465360223359</v>
          </cell>
          <cell r="H225">
            <v>0.86720985850871</v>
          </cell>
          <cell r="I225">
            <v>0.9121430790124783</v>
          </cell>
          <cell r="J225">
            <v>0.8980266557300628</v>
          </cell>
          <cell r="K225">
            <v>0.8892935055970633</v>
          </cell>
          <cell r="L225">
            <v>0.8786078606226854</v>
          </cell>
          <cell r="M225">
            <v>1.0902304868825947</v>
          </cell>
          <cell r="N225">
            <v>1.3221460476646842</v>
          </cell>
          <cell r="O225">
            <v>1.7553930814573222</v>
          </cell>
          <cell r="P225">
            <v>1.9780395304839482</v>
          </cell>
          <cell r="Q225">
            <v>2.270520534043641</v>
          </cell>
          <cell r="R225">
            <v>2.1370616777173623</v>
          </cell>
          <cell r="S225">
            <v>2.187345854399741</v>
          </cell>
          <cell r="T225">
            <v>2.3458723153572074</v>
          </cell>
          <cell r="U225">
            <v>2.0279200387181837</v>
          </cell>
          <cell r="V225">
            <v>1.965176128621629</v>
          </cell>
          <cell r="W225">
            <v>1.7475928211628977</v>
          </cell>
          <cell r="X225">
            <v>1.6180851482227605</v>
          </cell>
          <cell r="Y225">
            <v>1.381043638433604</v>
          </cell>
          <cell r="Z225">
            <v>1.0781457915672423</v>
          </cell>
          <cell r="AA225">
            <v>1.0639933769167575</v>
          </cell>
          <cell r="AB225">
            <v>1.079515385608994</v>
          </cell>
          <cell r="AC225">
            <v>0.9538615833056249</v>
          </cell>
        </row>
        <row r="226">
          <cell r="E226">
            <v>3</v>
          </cell>
          <cell r="F226">
            <v>0.8240185710373961</v>
          </cell>
          <cell r="G226">
            <v>0.8116539604033013</v>
          </cell>
          <cell r="H226">
            <v>0.8225754619533325</v>
          </cell>
          <cell r="I226">
            <v>0.8771280519806496</v>
          </cell>
          <cell r="J226">
            <v>0.8743340201308479</v>
          </cell>
          <cell r="K226">
            <v>0.81657865043779</v>
          </cell>
          <cell r="L226">
            <v>0.7865824976040523</v>
          </cell>
          <cell r="M226">
            <v>1.1281537466831608</v>
          </cell>
          <cell r="N226">
            <v>1.4040455150553508</v>
          </cell>
          <cell r="O226">
            <v>1.548146851814726</v>
          </cell>
          <cell r="P226">
            <v>1.6949436756767324</v>
          </cell>
          <cell r="Q226">
            <v>1.8272079063005264</v>
          </cell>
          <cell r="R226">
            <v>2.117498673875697</v>
          </cell>
          <cell r="S226">
            <v>1.8201049920053587</v>
          </cell>
          <cell r="T226">
            <v>1.7941248090984065</v>
          </cell>
          <cell r="U226">
            <v>1.7927708801928488</v>
          </cell>
          <cell r="V226">
            <v>1.5974369010131433</v>
          </cell>
          <cell r="W226">
            <v>1.4478957976793534</v>
          </cell>
          <cell r="X226">
            <v>1.4244882117756734</v>
          </cell>
          <cell r="Y226">
            <v>1.3775574369311654</v>
          </cell>
          <cell r="Z226">
            <v>1.1953438728534265</v>
          </cell>
          <cell r="AA226">
            <v>1.1501978329307485</v>
          </cell>
          <cell r="AB226">
            <v>1.0380542168674693</v>
          </cell>
          <cell r="AC226">
            <v>0.9668348966075337</v>
          </cell>
        </row>
        <row r="227">
          <cell r="E227">
            <v>4</v>
          </cell>
          <cell r="F227">
            <v>0.9125772644148017</v>
          </cell>
          <cell r="G227">
            <v>0.9019223195541906</v>
          </cell>
          <cell r="H227">
            <v>0.8924249636533144</v>
          </cell>
          <cell r="I227">
            <v>0.9305607708838598</v>
          </cell>
          <cell r="J227">
            <v>0.8995590916832914</v>
          </cell>
          <cell r="K227">
            <v>0.8407225869794109</v>
          </cell>
          <cell r="L227">
            <v>0.8542723181687787</v>
          </cell>
          <cell r="M227">
            <v>1.1103517483081675</v>
          </cell>
          <cell r="N227">
            <v>1.4339995560570198</v>
          </cell>
          <cell r="O227">
            <v>1.6978126220384782</v>
          </cell>
          <cell r="P227">
            <v>1.7316962647668594</v>
          </cell>
          <cell r="Q227">
            <v>1.878349436911607</v>
          </cell>
          <cell r="R227">
            <v>2.1011118687411976</v>
          </cell>
          <cell r="S227">
            <v>1.9395332492714357</v>
          </cell>
          <cell r="T227">
            <v>2.1441350456615416</v>
          </cell>
          <cell r="U227">
            <v>1.9314463674503204</v>
          </cell>
          <cell r="V227">
            <v>1.7769394175728883</v>
          </cell>
          <cell r="W227">
            <v>1.8086775537621258</v>
          </cell>
          <cell r="X227">
            <v>1.2409214883071242</v>
          </cell>
          <cell r="Y227">
            <v>1.1330390757429063</v>
          </cell>
          <cell r="Z227">
            <v>1.0550014440880402</v>
          </cell>
          <cell r="AA227">
            <v>0.937494131966176</v>
          </cell>
          <cell r="AB227">
            <v>0.9466801713754365</v>
          </cell>
          <cell r="AC227">
            <v>0.8936914687972667</v>
          </cell>
        </row>
        <row r="228">
          <cell r="E228">
            <v>5</v>
          </cell>
          <cell r="F228">
            <v>0.8736310754381158</v>
          </cell>
          <cell r="G228">
            <v>0.8682790211169349</v>
          </cell>
          <cell r="H228">
            <v>0.860187345771071</v>
          </cell>
          <cell r="I228">
            <v>0.9168966572458662</v>
          </cell>
          <cell r="J228">
            <v>0.8768949819163013</v>
          </cell>
          <cell r="K228">
            <v>0.8267935850545036</v>
          </cell>
          <cell r="L228">
            <v>0.8176763500837764</v>
          </cell>
          <cell r="M228">
            <v>1.0813323500984453</v>
          </cell>
          <cell r="N228">
            <v>1.3449014403800261</v>
          </cell>
          <cell r="O228">
            <v>1.5769066507507299</v>
          </cell>
          <cell r="P228">
            <v>1.74033838519663</v>
          </cell>
          <cell r="Q228">
            <v>1.7945460942797158</v>
          </cell>
          <cell r="R228">
            <v>1.9351743750570458</v>
          </cell>
          <cell r="S228">
            <v>2.0687775230385825</v>
          </cell>
          <cell r="T228">
            <v>1.9483288299301096</v>
          </cell>
          <cell r="U228">
            <v>1.8263487977885562</v>
          </cell>
          <cell r="V228">
            <v>1.8200795318041643</v>
          </cell>
          <cell r="W228">
            <v>1.4543114953727243</v>
          </cell>
          <cell r="X228">
            <v>1.256706196946878</v>
          </cell>
          <cell r="Y228">
            <v>1.1735701081517622</v>
          </cell>
          <cell r="Z228">
            <v>1.1158836602497648</v>
          </cell>
          <cell r="AA228">
            <v>1.077166505510679</v>
          </cell>
          <cell r="AB228">
            <v>0.9466530969657848</v>
          </cell>
          <cell r="AC228">
            <v>0.9341427817601572</v>
          </cell>
        </row>
        <row r="229">
          <cell r="E229">
            <v>6</v>
          </cell>
          <cell r="F229">
            <v>0.8767153818194853</v>
          </cell>
          <cell r="G229">
            <v>0.9965168296970345</v>
          </cell>
          <cell r="H229">
            <v>0.9796947842098911</v>
          </cell>
          <cell r="I229">
            <v>0.9686784742460097</v>
          </cell>
          <cell r="J229">
            <v>0.988373419611889</v>
          </cell>
          <cell r="K229">
            <v>0.8878487886203904</v>
          </cell>
          <cell r="L229">
            <v>0.8838012716450213</v>
          </cell>
          <cell r="M229">
            <v>1.1105596077491782</v>
          </cell>
          <cell r="N229">
            <v>1.2298053223445726</v>
          </cell>
          <cell r="O229">
            <v>1.3452367340710238</v>
          </cell>
          <cell r="P229">
            <v>1.3297292911499894</v>
          </cell>
          <cell r="Q229">
            <v>1.3150247852204267</v>
          </cell>
          <cell r="R229">
            <v>1.2928401646358154</v>
          </cell>
          <cell r="S229">
            <v>1.313642029563057</v>
          </cell>
          <cell r="T229">
            <v>1.2343418053300863</v>
          </cell>
          <cell r="U229">
            <v>1.1572919097249383</v>
          </cell>
          <cell r="V229">
            <v>1.1483223953036166</v>
          </cell>
          <cell r="W229">
            <v>1.236046236284423</v>
          </cell>
          <cell r="X229">
            <v>1.365771257717558</v>
          </cell>
          <cell r="Y229">
            <v>1.3262960158409607</v>
          </cell>
          <cell r="Z229">
            <v>1.2626323227161889</v>
          </cell>
          <cell r="AA229">
            <v>1.1412656785828375</v>
          </cell>
          <cell r="AB229">
            <v>1.1185391961514888</v>
          </cell>
          <cell r="AC229">
            <v>1.0720802888909529</v>
          </cell>
        </row>
        <row r="230">
          <cell r="E230">
            <v>7</v>
          </cell>
          <cell r="F230">
            <v>1.0299674507689847</v>
          </cell>
          <cell r="G230">
            <v>1.0139606129469172</v>
          </cell>
          <cell r="H230">
            <v>0.9960609591368718</v>
          </cell>
          <cell r="I230">
            <v>0.9118499268991548</v>
          </cell>
          <cell r="J230">
            <v>0.8985542488541827</v>
          </cell>
          <cell r="K230">
            <v>0.8427480355675948</v>
          </cell>
          <cell r="L230">
            <v>0.8084390563471416</v>
          </cell>
          <cell r="M230">
            <v>0.8888680727373779</v>
          </cell>
          <cell r="N230">
            <v>0.9535558744719135</v>
          </cell>
          <cell r="O230">
            <v>1.0344594642775644</v>
          </cell>
          <cell r="P230">
            <v>1.1198887675295335</v>
          </cell>
          <cell r="Q230">
            <v>1.1521527585585842</v>
          </cell>
          <cell r="R230">
            <v>1.3416524829023881</v>
          </cell>
          <cell r="S230">
            <v>1.2110613203626188</v>
          </cell>
          <cell r="T230">
            <v>1.4410814379677797</v>
          </cell>
          <cell r="U230">
            <v>1.3087251306361805</v>
          </cell>
          <cell r="V230">
            <v>1.0123544836814788</v>
          </cell>
          <cell r="W230">
            <v>1.0796128464751862</v>
          </cell>
          <cell r="X230">
            <v>1.153375553349762</v>
          </cell>
          <cell r="Y230">
            <v>1.3622798503266307</v>
          </cell>
          <cell r="Z230">
            <v>1.2251249134117634</v>
          </cell>
          <cell r="AA230">
            <v>1.2554600282216524</v>
          </cell>
          <cell r="AB230">
            <v>1.3895301767133463</v>
          </cell>
          <cell r="AC230">
            <v>1.1081923943745757</v>
          </cell>
        </row>
        <row r="231">
          <cell r="E231">
            <v>1</v>
          </cell>
          <cell r="F231">
            <v>1.0714246309507507</v>
          </cell>
          <cell r="G231">
            <v>1.0567456785339406</v>
          </cell>
          <cell r="H231">
            <v>1.0581568098693472</v>
          </cell>
          <cell r="I231">
            <v>1.0888178723416388</v>
          </cell>
          <cell r="J231">
            <v>1.0633736498347282</v>
          </cell>
          <cell r="K231">
            <v>0.9874915540815858</v>
          </cell>
          <cell r="L231">
            <v>0.9983882184582481</v>
          </cell>
          <cell r="M231">
            <v>1.3056969391364153</v>
          </cell>
          <cell r="N231">
            <v>1.5416628323358366</v>
          </cell>
          <cell r="O231">
            <v>1.9511276449140715</v>
          </cell>
          <cell r="P231">
            <v>2.2402762435700585</v>
          </cell>
          <cell r="Q231">
            <v>2.0760865228364755</v>
          </cell>
          <cell r="R231">
            <v>2.0862402691121624</v>
          </cell>
          <cell r="S231">
            <v>2.050976841415988</v>
          </cell>
          <cell r="T231">
            <v>2.2709788948814733</v>
          </cell>
          <cell r="U231">
            <v>2.5506603628393436</v>
          </cell>
          <cell r="V231">
            <v>2.51214458809263</v>
          </cell>
          <cell r="W231">
            <v>2.0467980415982105</v>
          </cell>
          <cell r="X231">
            <v>1.902906998937307</v>
          </cell>
          <cell r="Y231">
            <v>1.6565507659697223</v>
          </cell>
          <cell r="Z231">
            <v>1.3950136532330617</v>
          </cell>
          <cell r="AA231">
            <v>1.3213705230825898</v>
          </cell>
          <cell r="AB231">
            <v>1.4281283989448046</v>
          </cell>
          <cell r="AC231">
            <v>1.217727975823749</v>
          </cell>
        </row>
        <row r="232">
          <cell r="E232">
            <v>2</v>
          </cell>
          <cell r="F232">
            <v>1.1439432382533374</v>
          </cell>
          <cell r="G232">
            <v>1.1390617341525189</v>
          </cell>
          <cell r="H232">
            <v>1.1041492964553012</v>
          </cell>
          <cell r="I232">
            <v>1.1846724640037418</v>
          </cell>
          <cell r="J232">
            <v>1.1731563039903115</v>
          </cell>
          <cell r="K232">
            <v>1.1033070164179444</v>
          </cell>
          <cell r="L232">
            <v>1.0677109544101728</v>
          </cell>
          <cell r="M232">
            <v>1.315361717160851</v>
          </cell>
          <cell r="N232">
            <v>1.7015159744089992</v>
          </cell>
          <cell r="O232">
            <v>1.9301742295888091</v>
          </cell>
          <cell r="P232">
            <v>2.1415064804673234</v>
          </cell>
          <cell r="Q232">
            <v>2.207136434944322</v>
          </cell>
          <cell r="R232">
            <v>2.278131479856112</v>
          </cell>
          <cell r="S232">
            <v>2.2154700349694227</v>
          </cell>
          <cell r="T232">
            <v>2.1844665602344437</v>
          </cell>
          <cell r="U232">
            <v>2.267207107651384</v>
          </cell>
          <cell r="V232">
            <v>2.2730832742495948</v>
          </cell>
          <cell r="W232">
            <v>2.031285365487925</v>
          </cell>
          <cell r="X232">
            <v>1.6783687006548915</v>
          </cell>
          <cell r="Y232">
            <v>1.680852817927554</v>
          </cell>
          <cell r="Z232">
            <v>1.510026064892687</v>
          </cell>
          <cell r="AA232">
            <v>1.437053480561857</v>
          </cell>
          <cell r="AB232">
            <v>1.3771567422286546</v>
          </cell>
          <cell r="AC232">
            <v>1.2383585345847672</v>
          </cell>
        </row>
        <row r="233">
          <cell r="E233">
            <v>3</v>
          </cell>
          <cell r="F233">
            <v>1.1021644764936365</v>
          </cell>
          <cell r="G233">
            <v>1.085052657668009</v>
          </cell>
          <cell r="H233">
            <v>1.0757451365934514</v>
          </cell>
          <cell r="I233">
            <v>1.1200875407066577</v>
          </cell>
          <cell r="J233">
            <v>1.0741306017495302</v>
          </cell>
          <cell r="K233">
            <v>1.0260689423684994</v>
          </cell>
          <cell r="L233">
            <v>1.0271051071167785</v>
          </cell>
          <cell r="M233">
            <v>1.3550086380424289</v>
          </cell>
          <cell r="N233">
            <v>1.7486244099775718</v>
          </cell>
          <cell r="O233">
            <v>2.027850058105799</v>
          </cell>
          <cell r="P233">
            <v>2.0850934291141834</v>
          </cell>
          <cell r="Q233">
            <v>2.205960528192314</v>
          </cell>
          <cell r="R233">
            <v>2.410217074670434</v>
          </cell>
          <cell r="S233">
            <v>2.287433800950555</v>
          </cell>
          <cell r="T233">
            <v>2.1576619617675243</v>
          </cell>
          <cell r="U233">
            <v>2.3180953941577993</v>
          </cell>
          <cell r="V233">
            <v>2.1486902205005083</v>
          </cell>
          <cell r="W233">
            <v>1.9406993911115233</v>
          </cell>
          <cell r="X233">
            <v>1.6297533125603054</v>
          </cell>
          <cell r="Y233">
            <v>1.593095240132608</v>
          </cell>
          <cell r="Z233">
            <v>1.4454909905449713</v>
          </cell>
          <cell r="AA233">
            <v>1.3747681570437589</v>
          </cell>
          <cell r="AB233">
            <v>1.2889369010131428</v>
          </cell>
          <cell r="AC233">
            <v>1.263074668601353</v>
          </cell>
        </row>
        <row r="234">
          <cell r="E234">
            <v>4</v>
          </cell>
          <cell r="F234">
            <v>1.1020528063960382</v>
          </cell>
          <cell r="G234">
            <v>1.0400454470071843</v>
          </cell>
          <cell r="H234">
            <v>1.0124402363919964</v>
          </cell>
          <cell r="I234">
            <v>1.0337308399588614</v>
          </cell>
          <cell r="J234">
            <v>1.0193269891660794</v>
          </cell>
          <cell r="K234">
            <v>0.9603343707622696</v>
          </cell>
          <cell r="L234">
            <v>0.9368040275957724</v>
          </cell>
          <cell r="M234">
            <v>1.304520608000182</v>
          </cell>
          <cell r="N234">
            <v>1.580910629531111</v>
          </cell>
          <cell r="O234">
            <v>1.7462892454558487</v>
          </cell>
          <cell r="P234">
            <v>1.8591868170734884</v>
          </cell>
          <cell r="Q234">
            <v>2.0962123870889395</v>
          </cell>
          <cell r="R234">
            <v>2.1628918525155814</v>
          </cell>
          <cell r="S234">
            <v>1.9898657452455923</v>
          </cell>
          <cell r="T234">
            <v>2.1137506073400743</v>
          </cell>
          <cell r="U234">
            <v>2.0614338596268182</v>
          </cell>
          <cell r="V234">
            <v>2.0758767136321254</v>
          </cell>
          <cell r="W234">
            <v>1.6144153040734361</v>
          </cell>
          <cell r="X234">
            <v>1.4090151250293377</v>
          </cell>
          <cell r="Y234">
            <v>1.3076738410623008</v>
          </cell>
          <cell r="Z234">
            <v>1.2776745054487424</v>
          </cell>
          <cell r="AA234">
            <v>1.1652085246424004</v>
          </cell>
          <cell r="AB234">
            <v>1.070530893663941</v>
          </cell>
          <cell r="AC234">
            <v>1.0167171296794317</v>
          </cell>
        </row>
        <row r="235">
          <cell r="E235">
            <v>5</v>
          </cell>
          <cell r="F235">
            <v>0.999895841279077</v>
          </cell>
          <cell r="G235">
            <v>1.0098604242456837</v>
          </cell>
          <cell r="H235">
            <v>0.9768239300546339</v>
          </cell>
          <cell r="I235">
            <v>1.0283930889955923</v>
          </cell>
          <cell r="J235">
            <v>0.988461714960491</v>
          </cell>
          <cell r="K235">
            <v>0.9891847648304253</v>
          </cell>
          <cell r="L235">
            <v>1.0240435170063367</v>
          </cell>
          <cell r="M235">
            <v>1.1836051641631455</v>
          </cell>
          <cell r="N235">
            <v>1.4712020659749383</v>
          </cell>
          <cell r="O235">
            <v>1.772487753163628</v>
          </cell>
          <cell r="P235">
            <v>1.8579914322468438</v>
          </cell>
          <cell r="Q235">
            <v>1.9582637060009516</v>
          </cell>
          <cell r="R235">
            <v>1.8421906381614115</v>
          </cell>
          <cell r="S235">
            <v>1.8204168033742107</v>
          </cell>
          <cell r="T235">
            <v>1.7638584975046283</v>
          </cell>
          <cell r="U235">
            <v>1.8805390559804147</v>
          </cell>
          <cell r="V235">
            <v>1.8066323361628325</v>
          </cell>
          <cell r="W235">
            <v>1.6321612600972064</v>
          </cell>
          <cell r="X235">
            <v>1.5007750547645122</v>
          </cell>
          <cell r="Y235">
            <v>1.429040554669978</v>
          </cell>
          <cell r="Z235">
            <v>1.1691855893541696</v>
          </cell>
          <cell r="AA235">
            <v>1.2407049896012619</v>
          </cell>
          <cell r="AB235">
            <v>1.1665665337893778</v>
          </cell>
          <cell r="AC235">
            <v>1.1099470882719182</v>
          </cell>
        </row>
        <row r="236">
          <cell r="E236">
            <v>6</v>
          </cell>
          <cell r="F236">
            <v>1.1144342825848848</v>
          </cell>
          <cell r="G236">
            <v>1.1168869218758146</v>
          </cell>
          <cell r="H236">
            <v>1.140807350546667</v>
          </cell>
          <cell r="I236">
            <v>1.1309006680129605</v>
          </cell>
          <cell r="J236">
            <v>1.1288876657196965</v>
          </cell>
          <cell r="K236">
            <v>1.1288576334559013</v>
          </cell>
          <cell r="L236">
            <v>1.0829617911581388</v>
          </cell>
          <cell r="M236">
            <v>1.2466792879716915</v>
          </cell>
          <cell r="N236">
            <v>1.3151016158791005</v>
          </cell>
          <cell r="O236">
            <v>1.5562264209027665</v>
          </cell>
          <cell r="P236">
            <v>1.4991683837623215</v>
          </cell>
          <cell r="Q236">
            <v>1.5553021454731257</v>
          </cell>
          <cell r="R236">
            <v>1.517087150142778</v>
          </cell>
          <cell r="S236">
            <v>1.377024798870807</v>
          </cell>
          <cell r="T236">
            <v>1.3533702765607882</v>
          </cell>
          <cell r="U236">
            <v>1.2278142537683197</v>
          </cell>
          <cell r="V236">
            <v>1.2998388953541433</v>
          </cell>
          <cell r="W236">
            <v>1.376401080580438</v>
          </cell>
          <cell r="X236">
            <v>1.249402786878031</v>
          </cell>
          <cell r="Y236">
            <v>1.313211961278555</v>
          </cell>
          <cell r="Z236">
            <v>1.3366812827609131</v>
          </cell>
          <cell r="AA236">
            <v>1.3494719268714461</v>
          </cell>
          <cell r="AB236">
            <v>1.2128823274021405</v>
          </cell>
          <cell r="AC236">
            <v>1.1424813733423953</v>
          </cell>
        </row>
        <row r="237">
          <cell r="E237">
            <v>7</v>
          </cell>
          <cell r="F237">
            <v>1.0628603908328114</v>
          </cell>
          <cell r="G237">
            <v>1.0791667789257677</v>
          </cell>
          <cell r="H237">
            <v>1.0526790192425544</v>
          </cell>
          <cell r="I237">
            <v>1.0513439366231152</v>
          </cell>
          <cell r="J237">
            <v>1.0138824694068478</v>
          </cell>
          <cell r="K237">
            <v>0.9987059907650075</v>
          </cell>
          <cell r="L237">
            <v>0.8885017278937173</v>
          </cell>
          <cell r="M237">
            <v>0.932683690932561</v>
          </cell>
          <cell r="N237">
            <v>0.8589458426237413</v>
          </cell>
          <cell r="O237">
            <v>0.9030219830213709</v>
          </cell>
          <cell r="P237">
            <v>1.3230216197582534</v>
          </cell>
          <cell r="Q237">
            <v>1.3154469167253424</v>
          </cell>
          <cell r="R237">
            <v>1.2778989315622877</v>
          </cell>
          <cell r="S237">
            <v>1.0577758572846578</v>
          </cell>
          <cell r="T237">
            <v>1.1197323567810196</v>
          </cell>
          <cell r="U237">
            <v>1.1870318984949533</v>
          </cell>
          <cell r="V237">
            <v>1.0021124844344909</v>
          </cell>
          <cell r="W237">
            <v>1.0217778270142253</v>
          </cell>
          <cell r="X237">
            <v>1.143016310371355</v>
          </cell>
          <cell r="Y237">
            <v>1.108425063076983</v>
          </cell>
          <cell r="Z237">
            <v>1.0065042909055046</v>
          </cell>
          <cell r="AA237">
            <v>1.322691887069381</v>
          </cell>
          <cell r="AB237">
            <v>1.0153904654739083</v>
          </cell>
          <cell r="AC237">
            <v>0.9537690895481272</v>
          </cell>
        </row>
        <row r="238">
          <cell r="E238">
            <v>1</v>
          </cell>
          <cell r="F238">
            <v>0.9420837738127832</v>
          </cell>
          <cell r="G238">
            <v>0.939244366874967</v>
          </cell>
          <cell r="H238">
            <v>0.895223190448482</v>
          </cell>
          <cell r="I238">
            <v>0.9276601108166428</v>
          </cell>
          <cell r="J238">
            <v>0.9121467316098809</v>
          </cell>
          <cell r="K238">
            <v>0.8976283814234205</v>
          </cell>
          <cell r="L238">
            <v>0.8689784385105354</v>
          </cell>
          <cell r="M238">
            <v>1.2079807050849496</v>
          </cell>
          <cell r="N238">
            <v>1.5672451046067382</v>
          </cell>
          <cell r="O238">
            <v>1.7541508890676338</v>
          </cell>
          <cell r="P238">
            <v>1.6772908865575933</v>
          </cell>
          <cell r="Q238">
            <v>1.8082484522098126</v>
          </cell>
          <cell r="R238">
            <v>1.889657562066447</v>
          </cell>
          <cell r="S238">
            <v>2.01600415419796</v>
          </cell>
          <cell r="T238">
            <v>2.114628550525152</v>
          </cell>
          <cell r="U238">
            <v>2.0397119930615313</v>
          </cell>
          <cell r="V238">
            <v>2.0383098565120865</v>
          </cell>
          <cell r="W238">
            <v>1.813137534309315</v>
          </cell>
          <cell r="X238">
            <v>1.5982483888475976</v>
          </cell>
          <cell r="Y238">
            <v>1.3833842227676936</v>
          </cell>
          <cell r="Z238">
            <v>1.2022025496466382</v>
          </cell>
          <cell r="AA238">
            <v>1.1903375504860347</v>
          </cell>
          <cell r="AB238">
            <v>1.1509804365595497</v>
          </cell>
          <cell r="AC238">
            <v>1.0046729843481064</v>
          </cell>
        </row>
        <row r="239">
          <cell r="E239">
            <v>2</v>
          </cell>
          <cell r="F239">
            <v>0.9894216840984061</v>
          </cell>
          <cell r="G239">
            <v>0.9421132900106919</v>
          </cell>
          <cell r="H239">
            <v>0.9213778851200252</v>
          </cell>
          <cell r="I239">
            <v>0.9546133602999657</v>
          </cell>
          <cell r="J239">
            <v>0.9181913559269544</v>
          </cell>
          <cell r="K239">
            <v>0.9317125751382149</v>
          </cell>
          <cell r="L239">
            <v>0.8817653149122462</v>
          </cell>
          <cell r="M239">
            <v>1.1725767546647625</v>
          </cell>
          <cell r="N239">
            <v>1.4958295731627802</v>
          </cell>
          <cell r="O239">
            <v>1.8495214274305005</v>
          </cell>
          <cell r="P239">
            <v>2.0532017108613014</v>
          </cell>
          <cell r="Q239">
            <v>2.1897830542951016</v>
          </cell>
          <cell r="R239">
            <v>2.2248976965084357</v>
          </cell>
          <cell r="S239">
            <v>2.016156935982566</v>
          </cell>
          <cell r="T239">
            <v>1.824124424850375</v>
          </cell>
          <cell r="U239">
            <v>1.7878577571242755</v>
          </cell>
          <cell r="V239">
            <v>1.897299273188533</v>
          </cell>
          <cell r="W239">
            <v>1.8605133345883529</v>
          </cell>
          <cell r="X239">
            <v>1.520747854649115</v>
          </cell>
          <cell r="Y239">
            <v>1.3556798384691358</v>
          </cell>
          <cell r="Z239">
            <v>1.0744199262553458</v>
          </cell>
          <cell r="AA239">
            <v>1.217072744101405</v>
          </cell>
          <cell r="AB239">
            <v>1.1955387412067096</v>
          </cell>
          <cell r="AC239">
            <v>0.9993187361866293</v>
          </cell>
        </row>
        <row r="240">
          <cell r="E240">
            <v>3</v>
          </cell>
          <cell r="F240">
            <v>0.9754205668045555</v>
          </cell>
          <cell r="G240">
            <v>0.9270605555338232</v>
          </cell>
          <cell r="H240">
            <v>0.9383858282154588</v>
          </cell>
          <cell r="I240">
            <v>0.996650546381956</v>
          </cell>
          <cell r="J240">
            <v>0.9690854136921058</v>
          </cell>
          <cell r="K240">
            <v>0.9448559505880663</v>
          </cell>
          <cell r="L240">
            <v>1.0237484575069757</v>
          </cell>
          <cell r="M240">
            <v>1.2636060714041224</v>
          </cell>
          <cell r="N240">
            <v>1.573623600734105</v>
          </cell>
          <cell r="O240">
            <v>1.9684481006412005</v>
          </cell>
          <cell r="P240">
            <v>2.0022696991293087</v>
          </cell>
          <cell r="Q240">
            <v>2.132929903053773</v>
          </cell>
          <cell r="R240">
            <v>2.0506910890314503</v>
          </cell>
          <cell r="S240">
            <v>1.9860853562382645</v>
          </cell>
          <cell r="T240">
            <v>1.9202901877395941</v>
          </cell>
          <cell r="U240">
            <v>2.057365195766833</v>
          </cell>
          <cell r="V240">
            <v>2.159816131612488</v>
          </cell>
          <cell r="W240">
            <v>1.757810273561779</v>
          </cell>
          <cell r="X240">
            <v>1.455894521674359</v>
          </cell>
          <cell r="Y240">
            <v>1.3182257764825531</v>
          </cell>
          <cell r="Z240">
            <v>0.9911270571327514</v>
          </cell>
          <cell r="AA240">
            <v>0.9804756143078804</v>
          </cell>
          <cell r="AB240">
            <v>1.0026917623823213</v>
          </cell>
          <cell r="AC240">
            <v>1.0133093339266153</v>
          </cell>
        </row>
        <row r="241">
          <cell r="E241">
            <v>4</v>
          </cell>
          <cell r="F241">
            <v>0.9504924996251237</v>
          </cell>
          <cell r="G241">
            <v>0.8001887291454779</v>
          </cell>
          <cell r="H241">
            <v>0.8035298053007482</v>
          </cell>
          <cell r="I241">
            <v>0.8888455730389087</v>
          </cell>
          <cell r="J241">
            <v>0.8832149415437724</v>
          </cell>
          <cell r="K241">
            <v>0.8485962985464583</v>
          </cell>
          <cell r="L241">
            <v>0.8060531044633076</v>
          </cell>
          <cell r="M241">
            <v>1.0742717576882201</v>
          </cell>
          <cell r="N241">
            <v>1.3704316439866606</v>
          </cell>
          <cell r="O241">
            <v>1.5554250386285395</v>
          </cell>
          <cell r="P241">
            <v>1.6006780362114035</v>
          </cell>
          <cell r="Q241">
            <v>1.6505229255088532</v>
          </cell>
          <cell r="R241">
            <v>1.6304455359995171</v>
          </cell>
          <cell r="S241">
            <v>1.4082144480926952</v>
          </cell>
          <cell r="T241">
            <v>1.3620603813386662</v>
          </cell>
          <cell r="U241">
            <v>1.574676096634916</v>
          </cell>
          <cell r="V241">
            <v>1.5289000555794603</v>
          </cell>
          <cell r="W241">
            <v>1.2872016949698137</v>
          </cell>
          <cell r="X241">
            <v>1.180765355252177</v>
          </cell>
          <cell r="Y241">
            <v>1.1438639046852992</v>
          </cell>
          <cell r="Z241">
            <v>0.982047896537448</v>
          </cell>
          <cell r="AA241">
            <v>0.949138482908908</v>
          </cell>
          <cell r="AB241">
            <v>0.8586046969941453</v>
          </cell>
          <cell r="AC241">
            <v>0.8002421915747404</v>
          </cell>
        </row>
        <row r="242">
          <cell r="E242">
            <v>5</v>
          </cell>
          <cell r="F242">
            <v>0.8531854762801201</v>
          </cell>
          <cell r="G242">
            <v>0.7816711586606162</v>
          </cell>
          <cell r="H242">
            <v>0.7869486505274343</v>
          </cell>
          <cell r="I242">
            <v>0.8416259064260287</v>
          </cell>
          <cell r="J242">
            <v>0.8397962756056693</v>
          </cell>
          <cell r="K242">
            <v>0.8503427578006829</v>
          </cell>
          <cell r="L242">
            <v>0.8041838777594141</v>
          </cell>
          <cell r="M242">
            <v>1.0728409714344387</v>
          </cell>
          <cell r="N242">
            <v>1.434981300200803</v>
          </cell>
          <cell r="O242">
            <v>1.5923182156385276</v>
          </cell>
          <cell r="P242">
            <v>1.7523261835898785</v>
          </cell>
          <cell r="Q242">
            <v>1.7900100114337212</v>
          </cell>
          <cell r="R242">
            <v>1.6609432759446876</v>
          </cell>
          <cell r="S242">
            <v>1.588990287448495</v>
          </cell>
          <cell r="T242">
            <v>1.499685626841782</v>
          </cell>
          <cell r="U242">
            <v>1.4917173505303678</v>
          </cell>
          <cell r="V242">
            <v>1.6363370034521196</v>
          </cell>
          <cell r="W242">
            <v>1.3496522626626628</v>
          </cell>
          <cell r="X242">
            <v>1.0976870735784041</v>
          </cell>
          <cell r="Y242">
            <v>1.1944330281760154</v>
          </cell>
          <cell r="Z242">
            <v>0.9082073274836355</v>
          </cell>
          <cell r="AA242">
            <v>0.8537371594739342</v>
          </cell>
          <cell r="AB242">
            <v>0.849796829159169</v>
          </cell>
          <cell r="AC242">
            <v>0.7786999711508369</v>
          </cell>
        </row>
        <row r="243">
          <cell r="E243">
            <v>6</v>
          </cell>
          <cell r="F243">
            <v>0.7654665353785268</v>
          </cell>
          <cell r="G243">
            <v>0.7847543424509725</v>
          </cell>
          <cell r="H243">
            <v>0.7839337746684789</v>
          </cell>
          <cell r="I243">
            <v>0.8217856380880665</v>
          </cell>
          <cell r="J243">
            <v>0.8341778893170081</v>
          </cell>
          <cell r="K243">
            <v>0.8672753035274211</v>
          </cell>
          <cell r="L243">
            <v>0.8748775998881888</v>
          </cell>
          <cell r="M243">
            <v>1.0530771704920328</v>
          </cell>
          <cell r="N243">
            <v>1.1958522440003514</v>
          </cell>
          <cell r="O243">
            <v>1.2039932055739186</v>
          </cell>
          <cell r="P243">
            <v>1.353656106976607</v>
          </cell>
          <cell r="Q243">
            <v>1.4758297514326781</v>
          </cell>
          <cell r="R243">
            <v>1.4697458688243228</v>
          </cell>
          <cell r="S243">
            <v>1.1034939068367622</v>
          </cell>
          <cell r="T243">
            <v>1.0139115549046833</v>
          </cell>
          <cell r="U243">
            <v>0.8997831463842378</v>
          </cell>
          <cell r="V243">
            <v>0.9443717094432923</v>
          </cell>
          <cell r="W243">
            <v>1.1302042145856148</v>
          </cell>
          <cell r="X243">
            <v>1.1326302460246827</v>
          </cell>
          <cell r="Y243">
            <v>1.1502321756588036</v>
          </cell>
          <cell r="Z243">
            <v>0.9743585610705807</v>
          </cell>
          <cell r="AA243">
            <v>0.9802037250055414</v>
          </cell>
          <cell r="AB243">
            <v>0.8730150467943198</v>
          </cell>
          <cell r="AC243">
            <v>0.8288608270337843</v>
          </cell>
        </row>
        <row r="244">
          <cell r="E244">
            <v>7</v>
          </cell>
          <cell r="F244">
            <v>0.8213382044818883</v>
          </cell>
          <cell r="G244">
            <v>0.7895468085817293</v>
          </cell>
          <cell r="H244">
            <v>0.7843674692683068</v>
          </cell>
          <cell r="I244">
            <v>0.7682449652506126</v>
          </cell>
          <cell r="J244">
            <v>0.7768070642961454</v>
          </cell>
          <cell r="K244">
            <v>0.7664831493180513</v>
          </cell>
          <cell r="L244">
            <v>0.7380302897873962</v>
          </cell>
          <cell r="M244">
            <v>0.7386411960748838</v>
          </cell>
          <cell r="N244">
            <v>0.7601289029902073</v>
          </cell>
          <cell r="O244">
            <v>0.9436620251297394</v>
          </cell>
          <cell r="P244">
            <v>1.38647768733212</v>
          </cell>
          <cell r="Q244">
            <v>1.4255198704721475</v>
          </cell>
          <cell r="R244">
            <v>1.4455843416278744</v>
          </cell>
          <cell r="S244">
            <v>1.2156707572986747</v>
          </cell>
          <cell r="T244">
            <v>0.9757449334676365</v>
          </cell>
          <cell r="U244">
            <v>0.9283524399953708</v>
          </cell>
          <cell r="V244">
            <v>0.8030500066418267</v>
          </cell>
          <cell r="W244">
            <v>0.8169802584933888</v>
          </cell>
          <cell r="X244">
            <v>0.7953169039795541</v>
          </cell>
          <cell r="Y244">
            <v>0.9619692022961975</v>
          </cell>
          <cell r="Z244">
            <v>1.0183322555644652</v>
          </cell>
          <cell r="AA244">
            <v>1.0057842105027248</v>
          </cell>
          <cell r="AB244">
            <v>0.9596029073681085</v>
          </cell>
          <cell r="AC244">
            <v>0.9938314340967764</v>
          </cell>
        </row>
        <row r="245">
          <cell r="E245">
            <v>1</v>
          </cell>
          <cell r="F245">
            <v>0.9305892575985757</v>
          </cell>
          <cell r="G245">
            <v>0.8954418642508342</v>
          </cell>
          <cell r="H245">
            <v>0.8624632759935845</v>
          </cell>
          <cell r="I245">
            <v>0.9168322787904865</v>
          </cell>
          <cell r="J245">
            <v>0.9118901843168123</v>
          </cell>
          <cell r="K245">
            <v>0.8952407087766648</v>
          </cell>
          <cell r="L245">
            <v>0.8326750716339382</v>
          </cell>
          <cell r="M245">
            <v>1.1238348609535542</v>
          </cell>
          <cell r="N245">
            <v>1.4351647611142617</v>
          </cell>
          <cell r="O245">
            <v>1.836341732799705</v>
          </cell>
          <cell r="P245">
            <v>1.883146704512856</v>
          </cell>
          <cell r="Q245">
            <v>1.9533631078697904</v>
          </cell>
          <cell r="R245">
            <v>1.7949186414896594</v>
          </cell>
          <cell r="S245">
            <v>1.361162224995762</v>
          </cell>
          <cell r="T245">
            <v>1.5778198090658082</v>
          </cell>
          <cell r="U245">
            <v>1.5698001950985758</v>
          </cell>
          <cell r="V245">
            <v>1.6736756616563653</v>
          </cell>
          <cell r="W245">
            <v>1.4716236139770114</v>
          </cell>
          <cell r="X245">
            <v>1.1810570196777364</v>
          </cell>
          <cell r="Y245">
            <v>1.1565579287523466</v>
          </cell>
          <cell r="Z245">
            <v>0.9858587081687136</v>
          </cell>
          <cell r="AA245">
            <v>0.9435728604352472</v>
          </cell>
          <cell r="AB245">
            <v>0.8059354165851716</v>
          </cell>
          <cell r="AC245">
            <v>0.7954363441998512</v>
          </cell>
        </row>
        <row r="246">
          <cell r="E246">
            <v>2</v>
          </cell>
          <cell r="F246">
            <v>0.7656688802694542</v>
          </cell>
          <cell r="G246">
            <v>0.7499070808395919</v>
          </cell>
          <cell r="H246">
            <v>0.7771107239428492</v>
          </cell>
          <cell r="I246">
            <v>0.8415692760897484</v>
          </cell>
          <cell r="J246">
            <v>0.8168677176237416</v>
          </cell>
          <cell r="K246">
            <v>0.8426670325783652</v>
          </cell>
          <cell r="L246">
            <v>0.7998224731311608</v>
          </cell>
          <cell r="M246">
            <v>1.074877952760718</v>
          </cell>
          <cell r="N246">
            <v>1.3326583474726825</v>
          </cell>
          <cell r="O246">
            <v>1.7611426075649996</v>
          </cell>
          <cell r="P246">
            <v>1.7360413830647259</v>
          </cell>
          <cell r="Q246">
            <v>1.886461372682287</v>
          </cell>
          <cell r="R246">
            <v>1.7427252111123057</v>
          </cell>
          <cell r="S246">
            <v>1.6952338446725208</v>
          </cell>
          <cell r="T246">
            <v>1.6393548163840426</v>
          </cell>
          <cell r="U246">
            <v>1.678943546303721</v>
          </cell>
          <cell r="V246">
            <v>1.5915666937229433</v>
          </cell>
          <cell r="W246">
            <v>1.4636678850140818</v>
          </cell>
          <cell r="X246">
            <v>1.2369783692399463</v>
          </cell>
          <cell r="Y246">
            <v>1.1480336174242423</v>
          </cell>
          <cell r="Z246">
            <v>0.9803353737596485</v>
          </cell>
          <cell r="AA246">
            <v>1.0201025683496971</v>
          </cell>
          <cell r="AB246">
            <v>0.8624304307326706</v>
          </cell>
          <cell r="AC246">
            <v>0.8298258969318831</v>
          </cell>
        </row>
        <row r="247">
          <cell r="E247">
            <v>3</v>
          </cell>
          <cell r="F247">
            <v>0.8412426933790353</v>
          </cell>
          <cell r="G247">
            <v>0.7859378068279609</v>
          </cell>
          <cell r="H247">
            <v>0.7823282030312808</v>
          </cell>
          <cell r="I247">
            <v>0.8826226337981795</v>
          </cell>
          <cell r="J247">
            <v>0.838647006654866</v>
          </cell>
          <cell r="K247">
            <v>0.8788093722291763</v>
          </cell>
          <cell r="L247">
            <v>0.8228667959174357</v>
          </cell>
          <cell r="M247">
            <v>1.0919327834878472</v>
          </cell>
          <cell r="N247">
            <v>1.3443633886194124</v>
          </cell>
          <cell r="O247">
            <v>1.468437003492867</v>
          </cell>
          <cell r="P247">
            <v>1.550300532690828</v>
          </cell>
          <cell r="Q247">
            <v>1.7360654810801643</v>
          </cell>
          <cell r="R247">
            <v>1.78013302825751</v>
          </cell>
          <cell r="S247">
            <v>1.79251401710739</v>
          </cell>
          <cell r="T247">
            <v>1.6543616409632032</v>
          </cell>
          <cell r="U247">
            <v>1.68063033322413</v>
          </cell>
          <cell r="V247">
            <v>1.5089148102148853</v>
          </cell>
          <cell r="W247">
            <v>1.3547912956615416</v>
          </cell>
          <cell r="X247">
            <v>1.3798022043531262</v>
          </cell>
          <cell r="Y247">
            <v>1.2572995052450056</v>
          </cell>
          <cell r="Z247">
            <v>1.1162597048094973</v>
          </cell>
          <cell r="AA247">
            <v>0.9964450951125928</v>
          </cell>
          <cell r="AB247">
            <v>0.9228861643815519</v>
          </cell>
          <cell r="AC247">
            <v>0.9058959131982471</v>
          </cell>
        </row>
        <row r="248">
          <cell r="E248">
            <v>4</v>
          </cell>
          <cell r="F248">
            <v>0.8575920595938948</v>
          </cell>
          <cell r="G248">
            <v>0.8107716016256583</v>
          </cell>
          <cell r="H248">
            <v>0.7781495046745422</v>
          </cell>
          <cell r="I248">
            <v>0.8461692836687658</v>
          </cell>
          <cell r="J248">
            <v>0.8500064574450397</v>
          </cell>
          <cell r="K248">
            <v>0.8416930459255852</v>
          </cell>
          <cell r="L248">
            <v>0.8389158790193239</v>
          </cell>
          <cell r="M248">
            <v>1.142938942458144</v>
          </cell>
          <cell r="N248">
            <v>1.3238555317047407</v>
          </cell>
          <cell r="O248">
            <v>1.4770073121218636</v>
          </cell>
          <cell r="P248">
            <v>1.7537869037024718</v>
          </cell>
          <cell r="Q248">
            <v>1.7470480638055461</v>
          </cell>
          <cell r="R248">
            <v>1.7734676011269095</v>
          </cell>
          <cell r="S248">
            <v>1.988514149536457</v>
          </cell>
          <cell r="T248">
            <v>1.8691876805110046</v>
          </cell>
          <cell r="U248">
            <v>1.6855793533305294</v>
          </cell>
          <cell r="V248">
            <v>1.7675360437284848</v>
          </cell>
          <cell r="W248">
            <v>1.3615154098537001</v>
          </cell>
          <cell r="X248">
            <v>1.1945433263084804</v>
          </cell>
          <cell r="Y248">
            <v>1.2253413477367257</v>
          </cell>
          <cell r="Z248">
            <v>1.2086562499999998</v>
          </cell>
          <cell r="AA248">
            <v>1.207874878368995</v>
          </cell>
          <cell r="AB248">
            <v>1.1363431620149425</v>
          </cell>
          <cell r="AC248">
            <v>1.0405687767302974</v>
          </cell>
        </row>
        <row r="249">
          <cell r="E249">
            <v>5</v>
          </cell>
          <cell r="F249">
            <v>0.9040144292673942</v>
          </cell>
          <cell r="G249">
            <v>0.8621117974332392</v>
          </cell>
          <cell r="H249">
            <v>0.859758042315365</v>
          </cell>
          <cell r="I249">
            <v>0.902526281261409</v>
          </cell>
          <cell r="J249">
            <v>0.9054311409599434</v>
          </cell>
          <cell r="K249">
            <v>0.9038095113815651</v>
          </cell>
          <cell r="L249">
            <v>0.896871948630561</v>
          </cell>
          <cell r="M249">
            <v>1.1825115687995487</v>
          </cell>
          <cell r="N249">
            <v>1.4721415581155788</v>
          </cell>
          <cell r="O249">
            <v>1.6156627139646242</v>
          </cell>
          <cell r="P249">
            <v>1.9363769625987712</v>
          </cell>
          <cell r="Q249">
            <v>1.9657566864454568</v>
          </cell>
          <cell r="R249">
            <v>1.8938776330973237</v>
          </cell>
          <cell r="S249">
            <v>1.732951531572719</v>
          </cell>
          <cell r="T249">
            <v>1.7518869622157456</v>
          </cell>
          <cell r="U249">
            <v>1.6315933233746671</v>
          </cell>
          <cell r="V249">
            <v>1.6567916308089494</v>
          </cell>
          <cell r="W249">
            <v>1.497593018584076</v>
          </cell>
          <cell r="X249">
            <v>1.3391776688735455</v>
          </cell>
          <cell r="Y249">
            <v>1.2885833245726406</v>
          </cell>
          <cell r="Z249">
            <v>1.1120108481816873</v>
          </cell>
          <cell r="AA249">
            <v>1.1693721910776218</v>
          </cell>
          <cell r="AB249">
            <v>1.04416928611361</v>
          </cell>
          <cell r="AC249">
            <v>0.9304784849625773</v>
          </cell>
        </row>
        <row r="250">
          <cell r="E250">
            <v>6</v>
          </cell>
          <cell r="F250">
            <v>0.8440542244057396</v>
          </cell>
          <cell r="G250">
            <v>0.8377745684442313</v>
          </cell>
          <cell r="H250">
            <v>0.8409595869272543</v>
          </cell>
          <cell r="I250">
            <v>0.8953017137543677</v>
          </cell>
          <cell r="J250">
            <v>0.8794387837470008</v>
          </cell>
          <cell r="K250">
            <v>0.8611363002741483</v>
          </cell>
          <cell r="L250">
            <v>0.8603682412278982</v>
          </cell>
          <cell r="M250">
            <v>1.1198944067666765</v>
          </cell>
          <cell r="N250">
            <v>1.250755358080047</v>
          </cell>
          <cell r="O250">
            <v>1.1761971184249984</v>
          </cell>
          <cell r="P250">
            <v>1.183111389959187</v>
          </cell>
          <cell r="Q250">
            <v>1.5284265633964422</v>
          </cell>
          <cell r="R250">
            <v>1.2113204650990321</v>
          </cell>
          <cell r="S250">
            <v>1.2375774677443536</v>
          </cell>
          <cell r="T250">
            <v>1.0638303239337215</v>
          </cell>
          <cell r="U250">
            <v>1.0419059739363294</v>
          </cell>
          <cell r="V250">
            <v>1.0970296632960408</v>
          </cell>
          <cell r="W250">
            <v>1.0060773624123112</v>
          </cell>
          <cell r="X250">
            <v>0.9184739954134717</v>
          </cell>
          <cell r="Y250">
            <v>1.1913248578730504</v>
          </cell>
          <cell r="Z250">
            <v>1.201677129174164</v>
          </cell>
          <cell r="AA250">
            <v>0.9439999694394458</v>
          </cell>
          <cell r="AB250">
            <v>0.85664626994178</v>
          </cell>
          <cell r="AC250">
            <v>0.8262634776117455</v>
          </cell>
        </row>
        <row r="251">
          <cell r="E251">
            <v>7</v>
          </cell>
          <cell r="F251">
            <v>0.8037956982149375</v>
          </cell>
          <cell r="G251">
            <v>0.7677368151583606</v>
          </cell>
          <cell r="H251">
            <v>0.7827973755818727</v>
          </cell>
          <cell r="I251">
            <v>0.7677293972969799</v>
          </cell>
          <cell r="J251">
            <v>0.7594218982260208</v>
          </cell>
          <cell r="K251">
            <v>0.7573982893831819</v>
          </cell>
          <cell r="L251">
            <v>0.7092611969794761</v>
          </cell>
          <cell r="M251">
            <v>0.7644444134085039</v>
          </cell>
          <cell r="N251">
            <v>0.7981398738215848</v>
          </cell>
          <cell r="O251">
            <v>0.9241736968164864</v>
          </cell>
          <cell r="P251">
            <v>1.2786152134919544</v>
          </cell>
          <cell r="Q251">
            <v>1.3122452333685386</v>
          </cell>
          <cell r="R251">
            <v>1.1778990236514235</v>
          </cell>
          <cell r="S251">
            <v>1.136615116309393</v>
          </cell>
          <cell r="T251">
            <v>1.0906588272733788</v>
          </cell>
          <cell r="U251">
            <v>0.9628319986520755</v>
          </cell>
          <cell r="V251">
            <v>0.9712906033631276</v>
          </cell>
          <cell r="W251">
            <v>0.8976643045395867</v>
          </cell>
          <cell r="X251">
            <v>0.8881590263244534</v>
          </cell>
          <cell r="Y251">
            <v>0.977842773488434</v>
          </cell>
          <cell r="Z251">
            <v>1.0882529350355965</v>
          </cell>
          <cell r="AA251">
            <v>0.8714147126248498</v>
          </cell>
          <cell r="AB251">
            <v>0.9633603688292126</v>
          </cell>
          <cell r="AC251">
            <v>0.781978294264721</v>
          </cell>
        </row>
        <row r="252">
          <cell r="E252">
            <v>8</v>
          </cell>
          <cell r="F252">
            <v>0.7830439851940226</v>
          </cell>
          <cell r="G252">
            <v>0.7490474515757835</v>
          </cell>
          <cell r="H252">
            <v>0.7608231615585718</v>
          </cell>
          <cell r="I252">
            <v>0.8338110375756271</v>
          </cell>
          <cell r="J252">
            <v>0.8262563633185337</v>
          </cell>
          <cell r="K252">
            <v>0.8215848801048348</v>
          </cell>
          <cell r="L252">
            <v>0.8068988712561281</v>
          </cell>
          <cell r="M252">
            <v>0.9709197512452402</v>
          </cell>
          <cell r="N252">
            <v>0.9288860341935924</v>
          </cell>
          <cell r="O252">
            <v>1.0127799568810953</v>
          </cell>
          <cell r="P252">
            <v>1.2170584156838387</v>
          </cell>
          <cell r="Q252">
            <v>1.2821348946924054</v>
          </cell>
          <cell r="R252">
            <v>1.1105238368245705</v>
          </cell>
          <cell r="S252">
            <v>1.102796472619373</v>
          </cell>
          <cell r="T252">
            <v>1.0814700092985574</v>
          </cell>
          <cell r="U252">
            <v>1.1273679727024981</v>
          </cell>
          <cell r="V252">
            <v>1.0714461759375158</v>
          </cell>
          <cell r="W252">
            <v>0.8937882010998538</v>
          </cell>
          <cell r="X252">
            <v>0.9127210271687397</v>
          </cell>
          <cell r="Y252">
            <v>1.2053129398682387</v>
          </cell>
          <cell r="Z252">
            <v>0.9307183085018642</v>
          </cell>
          <cell r="AA252">
            <v>1.1409315745123345</v>
          </cell>
          <cell r="AB252">
            <v>0.9884302310703851</v>
          </cell>
          <cell r="AC252">
            <v>0.8000416187884652</v>
          </cell>
        </row>
        <row r="253">
          <cell r="E253">
            <v>2</v>
          </cell>
          <cell r="F253">
            <v>0.7806523256174044</v>
          </cell>
          <cell r="G253">
            <v>0.7544620600910132</v>
          </cell>
          <cell r="H253">
            <v>0.7579130662259425</v>
          </cell>
          <cell r="I253">
            <v>0.8455161616433262</v>
          </cell>
          <cell r="J253">
            <v>0.818195611993428</v>
          </cell>
          <cell r="K253">
            <v>0.8394666608805349</v>
          </cell>
          <cell r="L253">
            <v>0.844763286710152</v>
          </cell>
          <cell r="M253">
            <v>1.1663758141331557</v>
          </cell>
          <cell r="N253">
            <v>1.440623524943931</v>
          </cell>
          <cell r="O253">
            <v>1.6829153264845091</v>
          </cell>
          <cell r="P253">
            <v>1.8293879800859276</v>
          </cell>
          <cell r="Q253">
            <v>2.0001664739314395</v>
          </cell>
          <cell r="R253">
            <v>1.8734189713399048</v>
          </cell>
          <cell r="S253">
            <v>1.624371229642596</v>
          </cell>
          <cell r="T253">
            <v>1.6564088472396075</v>
          </cell>
          <cell r="U253">
            <v>1.8440703866602772</v>
          </cell>
          <cell r="V253">
            <v>1.9017107302994443</v>
          </cell>
          <cell r="W253">
            <v>1.7783936297136593</v>
          </cell>
          <cell r="X253">
            <v>1.356923122278073</v>
          </cell>
          <cell r="Y253">
            <v>1.378184879126897</v>
          </cell>
          <cell r="Z253">
            <v>1.2472895471903847</v>
          </cell>
          <cell r="AA253">
            <v>1.0855510868555387</v>
          </cell>
          <cell r="AB253">
            <v>1.1319042592855182</v>
          </cell>
          <cell r="AC253">
            <v>0.96446924732208</v>
          </cell>
        </row>
        <row r="254">
          <cell r="E254">
            <v>3</v>
          </cell>
          <cell r="F254">
            <v>0.7694822290379046</v>
          </cell>
          <cell r="G254">
            <v>0.8341540313037863</v>
          </cell>
          <cell r="H254">
            <v>0.7885062315006778</v>
          </cell>
          <cell r="I254">
            <v>0.8722449448769101</v>
          </cell>
          <cell r="J254">
            <v>0.8448008001975431</v>
          </cell>
          <cell r="K254">
            <v>0.8593396764819013</v>
          </cell>
          <cell r="L254">
            <v>0.8364759891840085</v>
          </cell>
          <cell r="M254">
            <v>1.1875260212929637</v>
          </cell>
          <cell r="N254">
            <v>1.377607493692301</v>
          </cell>
          <cell r="O254">
            <v>1.4686660087998091</v>
          </cell>
          <cell r="P254">
            <v>1.6212008775768656</v>
          </cell>
          <cell r="Q254">
            <v>1.6722672174085949</v>
          </cell>
          <cell r="R254">
            <v>1.7768726382803939</v>
          </cell>
          <cell r="S254">
            <v>1.828431460215863</v>
          </cell>
          <cell r="T254">
            <v>1.9191319586381232</v>
          </cell>
          <cell r="U254">
            <v>1.7919905323404002</v>
          </cell>
          <cell r="V254">
            <v>1.606622944904618</v>
          </cell>
          <cell r="W254">
            <v>1.4433843733293559</v>
          </cell>
          <cell r="X254">
            <v>1.529107263876936</v>
          </cell>
          <cell r="Y254">
            <v>1.4289072525899047</v>
          </cell>
          <cell r="Z254">
            <v>1.220469191294398</v>
          </cell>
          <cell r="AA254">
            <v>1.1681863505156989</v>
          </cell>
          <cell r="AB254">
            <v>0.9162985268998067</v>
          </cell>
          <cell r="AC254">
            <v>0.9160807299816145</v>
          </cell>
        </row>
        <row r="255">
          <cell r="E255">
            <v>4</v>
          </cell>
          <cell r="F255">
            <v>0.8541458194792153</v>
          </cell>
          <cell r="G255">
            <v>0.7568696111556614</v>
          </cell>
          <cell r="H255">
            <v>0.7541402501238719</v>
          </cell>
          <cell r="I255">
            <v>0.8408390351177435</v>
          </cell>
          <cell r="J255">
            <v>0.8382328210977024</v>
          </cell>
          <cell r="K255">
            <v>0.8603152133697123</v>
          </cell>
          <cell r="L255">
            <v>0.7899821151489071</v>
          </cell>
          <cell r="M255">
            <v>1.0639350034064827</v>
          </cell>
          <cell r="N255">
            <v>1.269780274303382</v>
          </cell>
          <cell r="O255">
            <v>1.4994641076481245</v>
          </cell>
          <cell r="P255">
            <v>1.7757412166930704</v>
          </cell>
          <cell r="Q255">
            <v>1.6343492423427468</v>
          </cell>
          <cell r="R255">
            <v>1.5604930101901107</v>
          </cell>
          <cell r="S255">
            <v>1.4604482540551813</v>
          </cell>
          <cell r="T255">
            <v>1.5044413991192036</v>
          </cell>
          <cell r="U255">
            <v>1.5330251091622982</v>
          </cell>
          <cell r="V255">
            <v>1.364168400061284</v>
          </cell>
          <cell r="W255">
            <v>1.116551153477546</v>
          </cell>
          <cell r="X255">
            <v>1.0450248705862408</v>
          </cell>
          <cell r="Y255">
            <v>1.1094141488844986</v>
          </cell>
          <cell r="Z255">
            <v>0.9749506520399778</v>
          </cell>
          <cell r="AA255">
            <v>0.9264185597911122</v>
          </cell>
          <cell r="AB255">
            <v>0.8373896258736241</v>
          </cell>
          <cell r="AC255">
            <v>0.7751433263492279</v>
          </cell>
        </row>
        <row r="256">
          <cell r="E256">
            <v>5</v>
          </cell>
          <cell r="F256">
            <v>0.7112579176283053</v>
          </cell>
          <cell r="G256">
            <v>0.7387882178062899</v>
          </cell>
          <cell r="H256">
            <v>0.739448359387224</v>
          </cell>
          <cell r="I256">
            <v>0.8034385384476215</v>
          </cell>
          <cell r="J256">
            <v>0.7946272498679783</v>
          </cell>
          <cell r="K256">
            <v>0.8327395144702183</v>
          </cell>
          <cell r="L256">
            <v>0.8229861833698427</v>
          </cell>
          <cell r="M256">
            <v>1.051936711741446</v>
          </cell>
          <cell r="N256">
            <v>1.363685326737143</v>
          </cell>
          <cell r="O256">
            <v>1.5591304092180405</v>
          </cell>
          <cell r="P256">
            <v>1.9281289806140138</v>
          </cell>
          <cell r="Q256">
            <v>1.749700297537552</v>
          </cell>
          <cell r="R256">
            <v>1.5395912841707733</v>
          </cell>
          <cell r="S256">
            <v>1.4964430442956889</v>
          </cell>
          <cell r="T256">
            <v>1.4519044232938243</v>
          </cell>
          <cell r="U256">
            <v>1.5251214276749854</v>
          </cell>
          <cell r="V256">
            <v>1.535309186217271</v>
          </cell>
          <cell r="W256">
            <v>1.2390144667550067</v>
          </cell>
          <cell r="X256">
            <v>1.1921390211821306</v>
          </cell>
          <cell r="Y256">
            <v>0.9907388254315962</v>
          </cell>
          <cell r="Z256">
            <v>0.9140012976011185</v>
          </cell>
          <cell r="AA256">
            <v>1.01611445885001</v>
          </cell>
          <cell r="AB256">
            <v>0.798393007500782</v>
          </cell>
          <cell r="AC256">
            <v>0.8298048635287902</v>
          </cell>
        </row>
        <row r="257">
          <cell r="E257">
            <v>6</v>
          </cell>
          <cell r="F257">
            <v>0.7798790496808661</v>
          </cell>
          <cell r="G257">
            <v>0.7376708011021357</v>
          </cell>
          <cell r="H257">
            <v>0.7244436284097426</v>
          </cell>
          <cell r="I257">
            <v>0.7931068845185937</v>
          </cell>
          <cell r="J257">
            <v>0.791175962983427</v>
          </cell>
          <cell r="K257">
            <v>0.7735827121391409</v>
          </cell>
          <cell r="L257">
            <v>0.8063091330419077</v>
          </cell>
          <cell r="M257">
            <v>0.9832045187649947</v>
          </cell>
          <cell r="N257">
            <v>1.067427255694857</v>
          </cell>
          <cell r="O257">
            <v>1.2035995624136153</v>
          </cell>
          <cell r="P257">
            <v>1.3829353464996343</v>
          </cell>
          <cell r="Q257">
            <v>1.385117519998826</v>
          </cell>
          <cell r="R257">
            <v>1.3941313551690522</v>
          </cell>
          <cell r="S257">
            <v>1.2529344221447474</v>
          </cell>
          <cell r="T257">
            <v>1.1637959204920325</v>
          </cell>
          <cell r="U257">
            <v>1.053157088989073</v>
          </cell>
          <cell r="V257">
            <v>0.9144575045311111</v>
          </cell>
          <cell r="W257">
            <v>0.9341525385225966</v>
          </cell>
          <cell r="X257">
            <v>1.0263140663302557</v>
          </cell>
          <cell r="Y257">
            <v>1.171324081838718</v>
          </cell>
          <cell r="Z257">
            <v>1.0534783443840292</v>
          </cell>
          <cell r="AA257">
            <v>1.0760516884909765</v>
          </cell>
          <cell r="AB257">
            <v>0.9703996030795254</v>
          </cell>
          <cell r="AC257">
            <v>0.9588805125127129</v>
          </cell>
        </row>
        <row r="258">
          <cell r="E258">
            <v>7</v>
          </cell>
          <cell r="F258">
            <v>0.8615841468552781</v>
          </cell>
          <cell r="G258">
            <v>0.8246986173182989</v>
          </cell>
          <cell r="H258">
            <v>0.8013141643277654</v>
          </cell>
          <cell r="I258">
            <v>0.7942686727021722</v>
          </cell>
          <cell r="J258">
            <v>0.8057725019395762</v>
          </cell>
          <cell r="K258">
            <v>0.8060627171836696</v>
          </cell>
          <cell r="L258">
            <v>0.7420931283983333</v>
          </cell>
          <cell r="M258">
            <v>0.7596903851200253</v>
          </cell>
          <cell r="N258">
            <v>0.7741199520077059</v>
          </cell>
          <cell r="O258">
            <v>1.0195613721118233</v>
          </cell>
          <cell r="P258">
            <v>1.29337541032637</v>
          </cell>
          <cell r="Q258">
            <v>1.292142099444857</v>
          </cell>
          <cell r="R258">
            <v>1.1513881691538879</v>
          </cell>
          <cell r="S258">
            <v>1.2092679649197433</v>
          </cell>
          <cell r="T258">
            <v>0.9379642720639045</v>
          </cell>
          <cell r="U258">
            <v>0.7968097140999059</v>
          </cell>
          <cell r="V258">
            <v>0.7746177396273402</v>
          </cell>
          <cell r="W258">
            <v>0.9038648068328506</v>
          </cell>
          <cell r="X258">
            <v>1.0489200438116097</v>
          </cell>
          <cell r="Y258">
            <v>1.14930467446083</v>
          </cell>
          <cell r="Z258">
            <v>0.984823126108329</v>
          </cell>
          <cell r="AA258">
            <v>0.9941252789159885</v>
          </cell>
          <cell r="AB258">
            <v>0.9490177842050016</v>
          </cell>
          <cell r="AC258">
            <v>0.8402649247558414</v>
          </cell>
        </row>
        <row r="259">
          <cell r="E259">
            <v>1</v>
          </cell>
          <cell r="F259">
            <v>0.810924005274344</v>
          </cell>
          <cell r="G259">
            <v>0.788670121842891</v>
          </cell>
          <cell r="H259">
            <v>0.785747856075275</v>
          </cell>
          <cell r="I259">
            <v>0.8446222864265501</v>
          </cell>
          <cell r="J259">
            <v>0.8545567293524745</v>
          </cell>
          <cell r="K259">
            <v>0.8872947068305688</v>
          </cell>
          <cell r="L259">
            <v>0.8453270869598523</v>
          </cell>
          <cell r="M259">
            <v>1.120141317705888</v>
          </cell>
          <cell r="N259">
            <v>1.3594259578900014</v>
          </cell>
          <cell r="O259">
            <v>1.671988458297475</v>
          </cell>
          <cell r="P259">
            <v>1.9182181074134192</v>
          </cell>
          <cell r="Q259">
            <v>1.766784079907291</v>
          </cell>
          <cell r="R259">
            <v>1.9403643190864095</v>
          </cell>
          <cell r="S259">
            <v>1.4938090458424602</v>
          </cell>
          <cell r="T259">
            <v>1.7459963209167835</v>
          </cell>
          <cell r="U259">
            <v>1.8872952777017153</v>
          </cell>
          <cell r="V259">
            <v>1.6667687309709613</v>
          </cell>
          <cell r="W259">
            <v>1.3605475332743306</v>
          </cell>
          <cell r="X259">
            <v>1.374842767376323</v>
          </cell>
          <cell r="Y259">
            <v>1.2957156399542975</v>
          </cell>
          <cell r="Z259">
            <v>0.9827645117808894</v>
          </cell>
          <cell r="AA259">
            <v>0.8624930079490035</v>
          </cell>
          <cell r="AB259">
            <v>0.803825543040669</v>
          </cell>
          <cell r="AC259">
            <v>0.802434614065026</v>
          </cell>
        </row>
        <row r="260">
          <cell r="E260">
            <v>2</v>
          </cell>
          <cell r="F260">
            <v>0.7490133631115368</v>
          </cell>
          <cell r="G260">
            <v>0.727153448004681</v>
          </cell>
          <cell r="H260">
            <v>0.7382442662288764</v>
          </cell>
          <cell r="I260">
            <v>0.8064339370468887</v>
          </cell>
          <cell r="J260">
            <v>0.8067630858254445</v>
          </cell>
          <cell r="K260">
            <v>0.8833134145755095</v>
          </cell>
          <cell r="L260">
            <v>0.923749133098954</v>
          </cell>
          <cell r="M260">
            <v>1.040716546176589</v>
          </cell>
          <cell r="N260">
            <v>1.450684451482879</v>
          </cell>
          <cell r="O260">
            <v>1.6759074304523285</v>
          </cell>
          <cell r="P260">
            <v>1.7950763496355546</v>
          </cell>
          <cell r="Q260">
            <v>1.713525225292403</v>
          </cell>
          <cell r="R260">
            <v>1.7228034161809571</v>
          </cell>
          <cell r="S260">
            <v>1.6252227978472327</v>
          </cell>
          <cell r="T260">
            <v>1.7136477564071215</v>
          </cell>
          <cell r="U260">
            <v>1.7216899758123396</v>
          </cell>
          <cell r="V260">
            <v>1.6739702794538542</v>
          </cell>
          <cell r="W260">
            <v>1.396181177632608</v>
          </cell>
          <cell r="X260">
            <v>1.3061512054712352</v>
          </cell>
          <cell r="Y260">
            <v>1.2457234809774809</v>
          </cell>
          <cell r="Z260">
            <v>0.9944544356402881</v>
          </cell>
          <cell r="AA260">
            <v>0.8722572703557734</v>
          </cell>
          <cell r="AB260">
            <v>0.803118794985135</v>
          </cell>
          <cell r="AC260">
            <v>0.7783109236866295</v>
          </cell>
        </row>
        <row r="261">
          <cell r="E261">
            <v>3</v>
          </cell>
          <cell r="F261">
            <v>0.7490670901951961</v>
          </cell>
          <cell r="G261">
            <v>0.7221226352243387</v>
          </cell>
          <cell r="H261">
            <v>0.7318001451830046</v>
          </cell>
          <cell r="I261">
            <v>0.8302483505450372</v>
          </cell>
          <cell r="J261">
            <v>0.7929677793968077</v>
          </cell>
          <cell r="K261">
            <v>0.8659082492714363</v>
          </cell>
          <cell r="L261">
            <v>0.864758684290734</v>
          </cell>
          <cell r="M261">
            <v>1.096040262307346</v>
          </cell>
          <cell r="N261">
            <v>1.427912522859294</v>
          </cell>
          <cell r="O261">
            <v>1.695165153308037</v>
          </cell>
          <cell r="P261">
            <v>1.6856963324075518</v>
          </cell>
          <cell r="Q261">
            <v>1.7811469663149346</v>
          </cell>
          <cell r="R261">
            <v>1.9068787133110356</v>
          </cell>
          <cell r="S261">
            <v>1.8703519367649164</v>
          </cell>
          <cell r="T261">
            <v>2.0401596619839744</v>
          </cell>
          <cell r="U261">
            <v>2.0568300908585635</v>
          </cell>
          <cell r="V261">
            <v>1.667922295309484</v>
          </cell>
          <cell r="W261">
            <v>1.5122380836250842</v>
          </cell>
          <cell r="X261">
            <v>1.482494240150537</v>
          </cell>
          <cell r="Y261">
            <v>1.388060179027799</v>
          </cell>
          <cell r="Z261">
            <v>1.0862091493001222</v>
          </cell>
          <cell r="AA261">
            <v>0.9520409216003621</v>
          </cell>
          <cell r="AB261">
            <v>0.8605269800794082</v>
          </cell>
          <cell r="AC261">
            <v>0.8924720482987141</v>
          </cell>
        </row>
        <row r="262">
          <cell r="E262">
            <v>4</v>
          </cell>
          <cell r="F262">
            <v>0.7741861504459392</v>
          </cell>
          <cell r="G262">
            <v>0.7480876825076277</v>
          </cell>
          <cell r="H262">
            <v>0.7533819256327255</v>
          </cell>
          <cell r="I262">
            <v>0.8438675462809025</v>
          </cell>
          <cell r="J262">
            <v>0.8193477328551216</v>
          </cell>
          <cell r="K262">
            <v>0.8659801496978171</v>
          </cell>
          <cell r="L262">
            <v>0.9227712440671777</v>
          </cell>
          <cell r="M262">
            <v>1.0455200640223228</v>
          </cell>
          <cell r="N262">
            <v>1.56863863897147</v>
          </cell>
          <cell r="O262">
            <v>1.672863338703841</v>
          </cell>
          <cell r="P262">
            <v>1.9238449744595258</v>
          </cell>
          <cell r="Q262">
            <v>1.6882862651906319</v>
          </cell>
          <cell r="R262">
            <v>1.6584080343288734</v>
          </cell>
          <cell r="S262">
            <v>1.5695327325943382</v>
          </cell>
          <cell r="T262">
            <v>1.5387702486080683</v>
          </cell>
          <cell r="U262">
            <v>1.617611232470466</v>
          </cell>
          <cell r="V262">
            <v>1.5963426062203356</v>
          </cell>
          <cell r="W262">
            <v>1.4788435193696863</v>
          </cell>
          <cell r="X262">
            <v>1.3972087679044096</v>
          </cell>
          <cell r="Y262">
            <v>1.3134664025419858</v>
          </cell>
          <cell r="Z262">
            <v>1.277494093459878</v>
          </cell>
          <cell r="AA262">
            <v>0.9768632944929063</v>
          </cell>
          <cell r="AB262">
            <v>0.8618781371427265</v>
          </cell>
          <cell r="AC262">
            <v>0.8151264605907393</v>
          </cell>
        </row>
        <row r="263">
          <cell r="E263">
            <v>5</v>
          </cell>
          <cell r="F263">
            <v>0.7777288060521305</v>
          </cell>
          <cell r="G263">
            <v>0.7528214084014628</v>
          </cell>
          <cell r="H263">
            <v>0.7775857649347389</v>
          </cell>
          <cell r="I263">
            <v>0.8707524491227897</v>
          </cell>
          <cell r="J263">
            <v>0.8576802237358523</v>
          </cell>
          <cell r="K263">
            <v>0.8505434025061284</v>
          </cell>
          <cell r="L263">
            <v>1.0423344877073224</v>
          </cell>
          <cell r="M263">
            <v>1.1758296754387676</v>
          </cell>
          <cell r="N263">
            <v>1.5467417871567435</v>
          </cell>
          <cell r="O263">
            <v>1.6705398259026363</v>
          </cell>
          <cell r="P263">
            <v>1.9198059818413258</v>
          </cell>
          <cell r="Q263">
            <v>1.9124521515444892</v>
          </cell>
          <cell r="R263">
            <v>1.6594128806215116</v>
          </cell>
          <cell r="S263">
            <v>1.6736318021680876</v>
          </cell>
          <cell r="T263">
            <v>1.6764084542308841</v>
          </cell>
          <cell r="U263">
            <v>1.725164136049066</v>
          </cell>
          <cell r="V263">
            <v>1.7044098060260517</v>
          </cell>
          <cell r="W263">
            <v>1.4295365243441294</v>
          </cell>
          <cell r="X263">
            <v>1.3740771095746618</v>
          </cell>
          <cell r="Y263">
            <v>1.0879379838754364</v>
          </cell>
          <cell r="Z263">
            <v>0.9237292905387781</v>
          </cell>
          <cell r="AA263">
            <v>0.9062242437689065</v>
          </cell>
          <cell r="AB263">
            <v>0.8511631444609604</v>
          </cell>
          <cell r="AC263">
            <v>0.8115666633661266</v>
          </cell>
        </row>
        <row r="264">
          <cell r="E264">
            <v>6</v>
          </cell>
          <cell r="F264">
            <v>0.7997878590253871</v>
          </cell>
          <cell r="G264">
            <v>0.7983142580467975</v>
          </cell>
          <cell r="H264">
            <v>0.7871810458147525</v>
          </cell>
          <cell r="I264">
            <v>0.8173070514607129</v>
          </cell>
          <cell r="J264">
            <v>0.8289918973784747</v>
          </cell>
          <cell r="K264">
            <v>0.8488736335357663</v>
          </cell>
          <cell r="L264">
            <v>0.8340626888642231</v>
          </cell>
          <cell r="M264">
            <v>1.0892955914567357</v>
          </cell>
          <cell r="N264">
            <v>1.3685134649800497</v>
          </cell>
          <cell r="O264">
            <v>1.2666210947686847</v>
          </cell>
          <cell r="P264">
            <v>1.5974075730682464</v>
          </cell>
          <cell r="Q264">
            <v>1.7611842746391402</v>
          </cell>
          <cell r="R264">
            <v>1.411487674113662</v>
          </cell>
          <cell r="S264">
            <v>1.3217308582951932</v>
          </cell>
          <cell r="T264">
            <v>1.2289601029931412</v>
          </cell>
          <cell r="U264">
            <v>1.1447411653513397</v>
          </cell>
          <cell r="V264">
            <v>1.1819248827697149</v>
          </cell>
          <cell r="W264">
            <v>0.9476994577335311</v>
          </cell>
          <cell r="X264">
            <v>0.9380927533184683</v>
          </cell>
          <cell r="Y264">
            <v>1.103040184887276</v>
          </cell>
          <cell r="Z264">
            <v>1.0851591681254233</v>
          </cell>
          <cell r="AA264">
            <v>0.86542867085224</v>
          </cell>
          <cell r="AB264">
            <v>0.8217099049607519</v>
          </cell>
          <cell r="AC264">
            <v>0.8570557471362721</v>
          </cell>
        </row>
        <row r="265">
          <cell r="E265">
            <v>7</v>
          </cell>
          <cell r="F265">
            <v>0.8311952682890651</v>
          </cell>
          <cell r="G265">
            <v>0.7563036427365304</v>
          </cell>
          <cell r="H265">
            <v>0.7813554559145671</v>
          </cell>
          <cell r="I265">
            <v>0.7497877223178426</v>
          </cell>
          <cell r="J265">
            <v>0.7457280469279713</v>
          </cell>
          <cell r="K265">
            <v>0.7795278196796926</v>
          </cell>
          <cell r="L265">
            <v>0.7634353591313303</v>
          </cell>
          <cell r="M265">
            <v>0.8523866201412791</v>
          </cell>
          <cell r="N265">
            <v>0.8850359443048165</v>
          </cell>
          <cell r="O265">
            <v>1.0812511089406323</v>
          </cell>
          <cell r="P265">
            <v>1.3524850699469952</v>
          </cell>
          <cell r="Q265">
            <v>1.1680607912575625</v>
          </cell>
          <cell r="R265">
            <v>1.2743966792494652</v>
          </cell>
          <cell r="S265">
            <v>1.165333696800187</v>
          </cell>
          <cell r="T265">
            <v>0.9584074985004951</v>
          </cell>
          <cell r="U265">
            <v>1.0218482032839145</v>
          </cell>
          <cell r="V265">
            <v>0.9951142019376202</v>
          </cell>
          <cell r="W265">
            <v>0.9290622422726617</v>
          </cell>
          <cell r="X265">
            <v>0.9483300189393937</v>
          </cell>
          <cell r="Y265">
            <v>1.0743953789997651</v>
          </cell>
          <cell r="Z265">
            <v>0.8622411329571531</v>
          </cell>
          <cell r="AA265">
            <v>0.8746875270970242</v>
          </cell>
          <cell r="AB265">
            <v>0.785970317348941</v>
          </cell>
          <cell r="AC265">
            <v>0.7932048606357245</v>
          </cell>
        </row>
        <row r="266">
          <cell r="E266">
            <v>1</v>
          </cell>
          <cell r="F266">
            <v>0.7815526582792206</v>
          </cell>
          <cell r="G266">
            <v>0.7532296185553903</v>
          </cell>
          <cell r="H266">
            <v>0.7623981844586134</v>
          </cell>
          <cell r="I266">
            <v>0.8723738941154225</v>
          </cell>
          <cell r="J266">
            <v>0.8475295441098809</v>
          </cell>
          <cell r="K266">
            <v>0.9036712028715508</v>
          </cell>
          <cell r="L266">
            <v>0.956284837197817</v>
          </cell>
          <cell r="M266">
            <v>1.2242896651541226</v>
          </cell>
          <cell r="N266">
            <v>1.490904882109607</v>
          </cell>
          <cell r="O266">
            <v>1.6478073668456288</v>
          </cell>
          <cell r="P266">
            <v>1.7158610503295646</v>
          </cell>
          <cell r="Q266">
            <v>1.551074127068338</v>
          </cell>
          <cell r="R266">
            <v>1.6405756811743724</v>
          </cell>
          <cell r="S266">
            <v>1.6419813380958896</v>
          </cell>
          <cell r="T266">
            <v>1.607980173738786</v>
          </cell>
          <cell r="U266">
            <v>1.9049077417625044</v>
          </cell>
          <cell r="V266">
            <v>1.739033076706175</v>
          </cell>
          <cell r="W266">
            <v>1.4210953397600137</v>
          </cell>
          <cell r="X266">
            <v>1.4753911557349522</v>
          </cell>
          <cell r="Y266">
            <v>1.4914903300295332</v>
          </cell>
          <cell r="Z266">
            <v>1.3073970262136203</v>
          </cell>
          <cell r="AA266">
            <v>1.0311734168818127</v>
          </cell>
          <cell r="AB266">
            <v>0.914006546681857</v>
          </cell>
          <cell r="AC266">
            <v>0.9039280166526492</v>
          </cell>
        </row>
        <row r="267">
          <cell r="E267">
            <v>2</v>
          </cell>
          <cell r="F267">
            <v>0.8737079081341598</v>
          </cell>
          <cell r="G267">
            <v>0.8424759655505136</v>
          </cell>
          <cell r="H267">
            <v>0.8580715312548894</v>
          </cell>
          <cell r="I267">
            <v>0.9404037201973476</v>
          </cell>
          <cell r="J267">
            <v>0.9564880013153261</v>
          </cell>
          <cell r="K267">
            <v>0.940223957110911</v>
          </cell>
          <cell r="L267">
            <v>1.103761384010066</v>
          </cell>
          <cell r="M267">
            <v>1.2322262628028344</v>
          </cell>
          <cell r="N267">
            <v>1.6041823089843132</v>
          </cell>
          <cell r="O267">
            <v>1.6986166435221397</v>
          </cell>
          <cell r="P267">
            <v>1.7014466225290767</v>
          </cell>
          <cell r="Q267">
            <v>1.9074365980561852</v>
          </cell>
          <cell r="R267">
            <v>1.6193077205331057</v>
          </cell>
          <cell r="S267">
            <v>1.5953195749719653</v>
          </cell>
          <cell r="T267">
            <v>1.702126290674059</v>
          </cell>
          <cell r="U267">
            <v>1.752889125291751</v>
          </cell>
          <cell r="V267">
            <v>1.5823943692790636</v>
          </cell>
          <cell r="W267">
            <v>1.6394084424141362</v>
          </cell>
          <cell r="X267">
            <v>1.7000620079750812</v>
          </cell>
          <cell r="Y267">
            <v>1.4269834746860817</v>
          </cell>
          <cell r="Z267">
            <v>1.358604650542103</v>
          </cell>
          <cell r="AA267">
            <v>0.9818853677697801</v>
          </cell>
          <cell r="AB267">
            <v>0.8528225487175974</v>
          </cell>
          <cell r="AC267">
            <v>0.8631984863153912</v>
          </cell>
        </row>
        <row r="268">
          <cell r="E268">
            <v>3</v>
          </cell>
          <cell r="F268">
            <v>0.8622383415561594</v>
          </cell>
          <cell r="G268">
            <v>0.8559788058483933</v>
          </cell>
          <cell r="H268">
            <v>0.8406430472295021</v>
          </cell>
          <cell r="I268">
            <v>0.9043623573025869</v>
          </cell>
          <cell r="J268">
            <v>0.9041683515718718</v>
          </cell>
          <cell r="K268">
            <v>1.0177371498982941</v>
          </cell>
          <cell r="L268">
            <v>1.1333645804810146</v>
          </cell>
          <cell r="M268">
            <v>1.341833170343712</v>
          </cell>
          <cell r="N268">
            <v>1.631091366073058</v>
          </cell>
          <cell r="O268">
            <v>1.691406128572732</v>
          </cell>
          <cell r="P268">
            <v>1.8826776112159673</v>
          </cell>
          <cell r="Q268">
            <v>2.0987143551886107</v>
          </cell>
          <cell r="R268">
            <v>2.1527057106265968</v>
          </cell>
          <cell r="S268">
            <v>1.8826715005313457</v>
          </cell>
          <cell r="T268">
            <v>1.8562678787389815</v>
          </cell>
          <cell r="U268">
            <v>2.076750794166927</v>
          </cell>
          <cell r="V268">
            <v>1.8487469537239862</v>
          </cell>
          <cell r="W268">
            <v>1.592559960214233</v>
          </cell>
          <cell r="X268">
            <v>1.521009445248526</v>
          </cell>
          <cell r="Y268">
            <v>1.4045776248256008</v>
          </cell>
          <cell r="Z268">
            <v>1.412601637882699</v>
          </cell>
          <cell r="AA268">
            <v>1.1312655314847047</v>
          </cell>
          <cell r="AB268">
            <v>0.9232090074991522</v>
          </cell>
          <cell r="AC268">
            <v>1.0045388257575754</v>
          </cell>
        </row>
        <row r="269">
          <cell r="E269">
            <v>4</v>
          </cell>
          <cell r="F269">
            <v>0.9046123664707528</v>
          </cell>
          <cell r="G269">
            <v>0.9774537557698323</v>
          </cell>
          <cell r="H269">
            <v>0.9776832333392007</v>
          </cell>
          <cell r="I269">
            <v>0.9299126157633779</v>
          </cell>
          <cell r="J269">
            <v>0.9303439390679599</v>
          </cell>
          <cell r="K269">
            <v>1.0339384276146792</v>
          </cell>
          <cell r="L269">
            <v>1.1453306105917171</v>
          </cell>
          <cell r="M269">
            <v>1.3305784801136358</v>
          </cell>
          <cell r="N269">
            <v>1.6899571504361595</v>
          </cell>
          <cell r="O269">
            <v>1.791357765884968</v>
          </cell>
          <cell r="P269">
            <v>1.8363775218569076</v>
          </cell>
          <cell r="Q269">
            <v>1.969768047840713</v>
          </cell>
          <cell r="R269">
            <v>2.1404169335621703</v>
          </cell>
          <cell r="S269">
            <v>1.9923024734897374</v>
          </cell>
          <cell r="T269">
            <v>1.8192675906548263</v>
          </cell>
          <cell r="U269">
            <v>1.6872730695509304</v>
          </cell>
          <cell r="V269">
            <v>1.5677499193201372</v>
          </cell>
          <cell r="W269">
            <v>1.441520262462186</v>
          </cell>
          <cell r="X269">
            <v>1.5198315453371924</v>
          </cell>
          <cell r="Y269">
            <v>1.4107332845994363</v>
          </cell>
          <cell r="Z269">
            <v>1.3026044331546964</v>
          </cell>
          <cell r="AA269">
            <v>1.219166701505698</v>
          </cell>
          <cell r="AB269">
            <v>0.9594303908002134</v>
          </cell>
          <cell r="AC269">
            <v>0.9614031892586574</v>
          </cell>
        </row>
        <row r="270">
          <cell r="E270">
            <v>5</v>
          </cell>
          <cell r="F270">
            <v>0.8818715433976162</v>
          </cell>
          <cell r="G270">
            <v>0.957264946555703</v>
          </cell>
          <cell r="H270">
            <v>0.9742575502904472</v>
          </cell>
          <cell r="I270">
            <v>0.9944558864516504</v>
          </cell>
          <cell r="J270">
            <v>0.9982180049336954</v>
          </cell>
          <cell r="K270">
            <v>1.1112410867088482</v>
          </cell>
          <cell r="L270">
            <v>1.1815327336130232</v>
          </cell>
          <cell r="M270">
            <v>1.3248795828606632</v>
          </cell>
          <cell r="N270">
            <v>1.5838962520129214</v>
          </cell>
          <cell r="O270">
            <v>1.6909726265043936</v>
          </cell>
          <cell r="P270">
            <v>1.8759938292129552</v>
          </cell>
          <cell r="Q270">
            <v>2.268821116853778</v>
          </cell>
          <cell r="R270">
            <v>2.156167815132282</v>
          </cell>
          <cell r="S270">
            <v>1.8667675576494285</v>
          </cell>
          <cell r="T270">
            <v>1.7833810599541016</v>
          </cell>
          <cell r="U270">
            <v>1.803757744451833</v>
          </cell>
          <cell r="V270">
            <v>1.5670390107507948</v>
          </cell>
          <cell r="W270">
            <v>1.4197426084206952</v>
          </cell>
          <cell r="X270">
            <v>1.5118411067158237</v>
          </cell>
          <cell r="Y270">
            <v>1.5133619602191228</v>
          </cell>
          <cell r="Z270">
            <v>1.2013546937343527</v>
          </cell>
          <cell r="AA270">
            <v>1.1109863779387026</v>
          </cell>
          <cell r="AB270">
            <v>0.9843879556374846</v>
          </cell>
          <cell r="AC270">
            <v>1.0448993832472746</v>
          </cell>
        </row>
        <row r="271">
          <cell r="E271">
            <v>6</v>
          </cell>
          <cell r="F271">
            <v>0.8771432299816144</v>
          </cell>
          <cell r="G271">
            <v>0.98202319770152</v>
          </cell>
          <cell r="H271">
            <v>0.9926521561081987</v>
          </cell>
          <cell r="I271">
            <v>0.9296829444400978</v>
          </cell>
          <cell r="J271">
            <v>0.9676436454014106</v>
          </cell>
          <cell r="K271">
            <v>1.1008390825884704</v>
          </cell>
          <cell r="L271">
            <v>1.12639927873018</v>
          </cell>
          <cell r="M271">
            <v>1.1981129018916572</v>
          </cell>
          <cell r="N271">
            <v>1.2775667817373386</v>
          </cell>
          <cell r="O271">
            <v>1.4417020030201972</v>
          </cell>
          <cell r="P271">
            <v>1.802337055608798</v>
          </cell>
          <cell r="Q271">
            <v>1.7568920707179358</v>
          </cell>
          <cell r="R271">
            <v>1.622342212192927</v>
          </cell>
          <cell r="S271">
            <v>1.5651785076588816</v>
          </cell>
          <cell r="T271">
            <v>1.4196216287634298</v>
          </cell>
          <cell r="U271">
            <v>1.4511690279787977</v>
          </cell>
          <cell r="V271">
            <v>1.1785206124823968</v>
          </cell>
          <cell r="W271">
            <v>1.1497761196979472</v>
          </cell>
          <cell r="X271">
            <v>1.442881898739438</v>
          </cell>
          <cell r="Y271">
            <v>1.5356927464321568</v>
          </cell>
          <cell r="Z271">
            <v>1.3722773946842564</v>
          </cell>
          <cell r="AA271">
            <v>1.417591931443305</v>
          </cell>
          <cell r="AB271">
            <v>1.2080158415724582</v>
          </cell>
          <cell r="AC271">
            <v>1.132981710323436</v>
          </cell>
        </row>
        <row r="272">
          <cell r="E272">
            <v>7</v>
          </cell>
          <cell r="F272">
            <v>1.02159082474378</v>
          </cell>
          <cell r="G272">
            <v>1.1055855391941136</v>
          </cell>
          <cell r="H272">
            <v>1.0970086745113568</v>
          </cell>
          <cell r="I272">
            <v>1.0259955149331088</v>
          </cell>
          <cell r="J272">
            <v>1.0458098703662047</v>
          </cell>
          <cell r="K272">
            <v>1.1138744103850464</v>
          </cell>
          <cell r="L272">
            <v>1.0909417909055048</v>
          </cell>
          <cell r="M272">
            <v>1.0700768946320995</v>
          </cell>
          <cell r="N272">
            <v>1.1929935280896307</v>
          </cell>
          <cell r="O272">
            <v>1.4057247380349314</v>
          </cell>
          <cell r="P272">
            <v>1.6642552044623293</v>
          </cell>
          <cell r="Q272">
            <v>1.48001750202922</v>
          </cell>
          <cell r="R272">
            <v>1.4561215849599694</v>
          </cell>
          <cell r="S272">
            <v>1.4431469108984634</v>
          </cell>
          <cell r="T272">
            <v>1.3463940905668121</v>
          </cell>
          <cell r="U272">
            <v>1.169427483065378</v>
          </cell>
          <cell r="V272">
            <v>1.3419366007047664</v>
          </cell>
          <cell r="W272">
            <v>1.4244655704799711</v>
          </cell>
          <cell r="X272">
            <v>1.3720482748771052</v>
          </cell>
          <cell r="Y272">
            <v>1.2871101767051967</v>
          </cell>
          <cell r="Z272">
            <v>1.1609074923883842</v>
          </cell>
          <cell r="AA272">
            <v>1.1699162127405722</v>
          </cell>
          <cell r="AB272">
            <v>1.0600538558454593</v>
          </cell>
          <cell r="AC272">
            <v>1.09040107976549</v>
          </cell>
        </row>
        <row r="273">
          <cell r="E273">
            <v>1</v>
          </cell>
          <cell r="F273">
            <v>1.0123142228002917</v>
          </cell>
          <cell r="G273">
            <v>1.0936053216518669</v>
          </cell>
          <cell r="H273">
            <v>1.0921827971382279</v>
          </cell>
          <cell r="I273">
            <v>1.0792658409612472</v>
          </cell>
          <cell r="J273">
            <v>1.094015165369269</v>
          </cell>
          <cell r="K273">
            <v>1.1550628437043626</v>
          </cell>
          <cell r="L273">
            <v>1.270800237068403</v>
          </cell>
          <cell r="M273">
            <v>1.4273481863737414</v>
          </cell>
          <cell r="N273">
            <v>1.611740421303721</v>
          </cell>
          <cell r="O273">
            <v>1.857764369368708</v>
          </cell>
          <cell r="P273">
            <v>1.8778006661385795</v>
          </cell>
          <cell r="Q273">
            <v>1.8607832718862456</v>
          </cell>
          <cell r="R273">
            <v>1.8812666567242995</v>
          </cell>
          <cell r="S273">
            <v>2.0490214490266254</v>
          </cell>
          <cell r="T273">
            <v>1.89361666063605</v>
          </cell>
          <cell r="U273">
            <v>1.8184007706964214</v>
          </cell>
          <cell r="V273">
            <v>1.7514067389688617</v>
          </cell>
          <cell r="W273">
            <v>1.439209235684621</v>
          </cell>
          <cell r="X273">
            <v>1.8395046796357504</v>
          </cell>
          <cell r="Y273">
            <v>1.6496943170408898</v>
          </cell>
          <cell r="Z273">
            <v>1.501938208801113</v>
          </cell>
          <cell r="AA273">
            <v>1.3010483152170367</v>
          </cell>
          <cell r="AB273">
            <v>1.0991306268091843</v>
          </cell>
          <cell r="AC273">
            <v>1.0649520280798515</v>
          </cell>
        </row>
        <row r="274">
          <cell r="E274">
            <v>2</v>
          </cell>
          <cell r="F274">
            <v>0.985819398331964</v>
          </cell>
          <cell r="G274">
            <v>1.0730106324241768</v>
          </cell>
          <cell r="H274">
            <v>1.1279196703616412</v>
          </cell>
          <cell r="I274">
            <v>1.099193372923512</v>
          </cell>
          <cell r="J274">
            <v>1.131041828841339</v>
          </cell>
          <cell r="K274">
            <v>1.243615553936525</v>
          </cell>
          <cell r="L274">
            <v>1.2875827706116671</v>
          </cell>
          <cell r="M274">
            <v>1.4757665636164785</v>
          </cell>
          <cell r="N274">
            <v>1.622276964595394</v>
          </cell>
          <cell r="O274">
            <v>1.6173746675011733</v>
          </cell>
          <cell r="P274">
            <v>1.8025874368007737</v>
          </cell>
          <cell r="Q274">
            <v>1.8937939043104228</v>
          </cell>
          <cell r="R274">
            <v>2.0189152209487293</v>
          </cell>
          <cell r="S274">
            <v>2.035573165633312</v>
          </cell>
          <cell r="T274">
            <v>1.9196590864268757</v>
          </cell>
          <cell r="U274">
            <v>1.6919308404478297</v>
          </cell>
          <cell r="V274">
            <v>1.6131174574515588</v>
          </cell>
          <cell r="W274">
            <v>1.5311965756695605</v>
          </cell>
          <cell r="X274">
            <v>1.634605474658373</v>
          </cell>
          <cell r="Y274">
            <v>1.6760957969458998</v>
          </cell>
          <cell r="Z274">
            <v>1.3132584917592443</v>
          </cell>
          <cell r="AA274">
            <v>1.313385055848393</v>
          </cell>
          <cell r="AB274">
            <v>1.10227468498181</v>
          </cell>
          <cell r="AC274">
            <v>1.0198967244790849</v>
          </cell>
        </row>
        <row r="275">
          <cell r="E275">
            <v>3</v>
          </cell>
          <cell r="F275">
            <v>0.9070659834956707</v>
          </cell>
          <cell r="G275">
            <v>1.0074928745012515</v>
          </cell>
          <cell r="H275">
            <v>1.1127068633706902</v>
          </cell>
          <cell r="I275">
            <v>1.1447306531320083</v>
          </cell>
          <cell r="J275">
            <v>1.1361443821144965</v>
          </cell>
          <cell r="K275">
            <v>1.2446711144496816</v>
          </cell>
          <cell r="L275">
            <v>1.2281597235125563</v>
          </cell>
          <cell r="M275">
            <v>1.3525607767922334</v>
          </cell>
          <cell r="N275">
            <v>1.5726658429578702</v>
          </cell>
          <cell r="O275">
            <v>1.6563132764418054</v>
          </cell>
          <cell r="P275">
            <v>1.9008525506245757</v>
          </cell>
          <cell r="Q275">
            <v>2.118204469868108</v>
          </cell>
          <cell r="R275">
            <v>1.8900248785319844</v>
          </cell>
          <cell r="S275">
            <v>2.042364434605304</v>
          </cell>
          <cell r="T275">
            <v>1.998505109928349</v>
          </cell>
          <cell r="U275">
            <v>2.0330669325027375</v>
          </cell>
          <cell r="V275">
            <v>1.9332717562620605</v>
          </cell>
          <cell r="W275">
            <v>1.7186645117401418</v>
          </cell>
          <cell r="X275">
            <v>1.9445157001789621</v>
          </cell>
          <cell r="Y275">
            <v>1.8094539627666506</v>
          </cell>
          <cell r="Z275">
            <v>1.3025714155322583</v>
          </cell>
          <cell r="AA275">
            <v>1.2657641187721662</v>
          </cell>
          <cell r="AB275">
            <v>1.0579908069779111</v>
          </cell>
          <cell r="AC275">
            <v>1.0475235108453291</v>
          </cell>
        </row>
        <row r="276">
          <cell r="E276">
            <v>4</v>
          </cell>
          <cell r="F276">
            <v>0.9165115023812781</v>
          </cell>
          <cell r="G276">
            <v>1.0581134729665411</v>
          </cell>
          <cell r="H276">
            <v>1.08608296701416</v>
          </cell>
          <cell r="I276">
            <v>1.107516074647616</v>
          </cell>
          <cell r="J276">
            <v>1.1295676688083498</v>
          </cell>
          <cell r="K276">
            <v>1.2446602086104153</v>
          </cell>
          <cell r="L276">
            <v>1.264901196303069</v>
          </cell>
          <cell r="M276">
            <v>1.4253602423085194</v>
          </cell>
          <cell r="N276">
            <v>1.5542645637338308</v>
          </cell>
          <cell r="O276">
            <v>1.6517034365139125</v>
          </cell>
          <cell r="P276">
            <v>1.707478493112058</v>
          </cell>
          <cell r="Q276">
            <v>1.637958803558389</v>
          </cell>
          <cell r="R276">
            <v>1.7811619870309152</v>
          </cell>
          <cell r="S276">
            <v>1.75070705243865</v>
          </cell>
          <cell r="T276">
            <v>1.816288567011552</v>
          </cell>
          <cell r="U276">
            <v>1.8267409347210262</v>
          </cell>
          <cell r="V276">
            <v>1.5680504300073665</v>
          </cell>
          <cell r="W276">
            <v>1.4985689270882223</v>
          </cell>
          <cell r="X276">
            <v>1.572148771017511</v>
          </cell>
          <cell r="Y276">
            <v>1.5865959503598805</v>
          </cell>
          <cell r="Z276">
            <v>1.2703933587434144</v>
          </cell>
          <cell r="AA276">
            <v>1.3646791253895445</v>
          </cell>
          <cell r="AB276">
            <v>1.2025551595586887</v>
          </cell>
          <cell r="AC276">
            <v>1.1868725384492511</v>
          </cell>
        </row>
        <row r="277">
          <cell r="E277">
            <v>5</v>
          </cell>
          <cell r="F277">
            <v>1.0235012034746123</v>
          </cell>
          <cell r="G277">
            <v>1.091229320691858</v>
          </cell>
          <cell r="H277">
            <v>1.0948570619735432</v>
          </cell>
          <cell r="I277">
            <v>1.0964539967907339</v>
          </cell>
          <cell r="J277">
            <v>1.0981636478951515</v>
          </cell>
          <cell r="K277">
            <v>1.2398221923815387</v>
          </cell>
          <cell r="L277">
            <v>1.351881648346633</v>
          </cell>
          <cell r="M277">
            <v>1.4121496525876227</v>
          </cell>
          <cell r="N277">
            <v>1.6091514982413413</v>
          </cell>
          <cell r="O277">
            <v>1.8344614596779971</v>
          </cell>
          <cell r="P277">
            <v>2.001036794091952</v>
          </cell>
          <cell r="Q277">
            <v>1.8822406409322348</v>
          </cell>
          <cell r="R277">
            <v>2.045083481042677</v>
          </cell>
          <cell r="S277">
            <v>1.9326106978645092</v>
          </cell>
          <cell r="T277">
            <v>1.8716814272104647</v>
          </cell>
          <cell r="U277">
            <v>1.815472051354769</v>
          </cell>
          <cell r="V277">
            <v>1.6776183571542655</v>
          </cell>
          <cell r="W277">
            <v>1.364449381332146</v>
          </cell>
          <cell r="X277">
            <v>1.5882063693084019</v>
          </cell>
          <cell r="Y277">
            <v>1.4247806259534888</v>
          </cell>
          <cell r="Z277">
            <v>1.3084133292504427</v>
          </cell>
          <cell r="AA277">
            <v>1.3151997959369943</v>
          </cell>
          <cell r="AB277">
            <v>1.1725539035199235</v>
          </cell>
          <cell r="AC277">
            <v>1.1657197014519112</v>
          </cell>
        </row>
        <row r="278">
          <cell r="E278">
            <v>6</v>
          </cell>
          <cell r="F278">
            <v>1.0146656019369684</v>
          </cell>
          <cell r="G278">
            <v>1.0962976117130856</v>
          </cell>
          <cell r="H278">
            <v>1.124044012494784</v>
          </cell>
          <cell r="I278">
            <v>1.081084647437151</v>
          </cell>
          <cell r="J278">
            <v>1.1102055957189143</v>
          </cell>
          <cell r="K278">
            <v>1.2601606570356096</v>
          </cell>
          <cell r="L278">
            <v>1.258423715967767</v>
          </cell>
          <cell r="M278">
            <v>1.3845342893489538</v>
          </cell>
          <cell r="N278">
            <v>1.6046597726131795</v>
          </cell>
          <cell r="O278">
            <v>1.642180960856412</v>
          </cell>
          <cell r="P278">
            <v>1.8200595977660634</v>
          </cell>
          <cell r="Q278">
            <v>1.7055785909465777</v>
          </cell>
          <cell r="R278">
            <v>1.4297058463154562</v>
          </cell>
          <cell r="S278">
            <v>1.4764510159143058</v>
          </cell>
          <cell r="T278">
            <v>1.362500333313774</v>
          </cell>
          <cell r="U278">
            <v>1.4309890984392108</v>
          </cell>
          <cell r="V278">
            <v>1.4586275008719938</v>
          </cell>
          <cell r="W278">
            <v>1.458747750335758</v>
          </cell>
          <cell r="X278">
            <v>1.7630073583701682</v>
          </cell>
          <cell r="Y278">
            <v>1.5645454115569413</v>
          </cell>
          <cell r="Z278">
            <v>1.4026248023750842</v>
          </cell>
          <cell r="AA278">
            <v>1.3576428165991885</v>
          </cell>
          <cell r="AB278">
            <v>1.140924907829369</v>
          </cell>
          <cell r="AC278">
            <v>1.2109244901684653</v>
          </cell>
        </row>
        <row r="279">
          <cell r="E279">
            <v>7</v>
          </cell>
          <cell r="F279">
            <v>1.0354283004583265</v>
          </cell>
          <cell r="G279">
            <v>1.1261194119008497</v>
          </cell>
          <cell r="H279">
            <v>1.1297934866495196</v>
          </cell>
          <cell r="I279">
            <v>1.0587023473357713</v>
          </cell>
          <cell r="J279">
            <v>1.0657295576380192</v>
          </cell>
          <cell r="K279">
            <v>1.194895365145647</v>
          </cell>
          <cell r="L279">
            <v>1.1793982869383375</v>
          </cell>
          <cell r="M279">
            <v>1.1333816283804043</v>
          </cell>
          <cell r="N279">
            <v>1.120289176388997</v>
          </cell>
          <cell r="O279">
            <v>1.2192862468542998</v>
          </cell>
          <cell r="P279">
            <v>1.4535790876574473</v>
          </cell>
          <cell r="Q279">
            <v>1.4206016014137712</v>
          </cell>
          <cell r="R279">
            <v>1.2345754715289723</v>
          </cell>
          <cell r="S279">
            <v>1.373328668977859</v>
          </cell>
          <cell r="T279">
            <v>1.1954117319521589</v>
          </cell>
          <cell r="U279">
            <v>1.4253424776622716</v>
          </cell>
          <cell r="V279">
            <v>1.3566120873510268</v>
          </cell>
          <cell r="W279">
            <v>1.122781284635294</v>
          </cell>
          <cell r="X279">
            <v>1.3556439249286103</v>
          </cell>
          <cell r="Y279">
            <v>1.3692762099534497</v>
          </cell>
          <cell r="Z279">
            <v>1.300150805942927</v>
          </cell>
          <cell r="AA279">
            <v>1.206996645266129</v>
          </cell>
          <cell r="AB279">
            <v>1.1732359502946847</v>
          </cell>
          <cell r="AC279">
            <v>1.1656531187656465</v>
          </cell>
        </row>
        <row r="280">
          <cell r="E280">
            <v>1</v>
          </cell>
          <cell r="F280">
            <v>1.047520365145647</v>
          </cell>
          <cell r="G280">
            <v>1.1138204371870595</v>
          </cell>
          <cell r="H280">
            <v>1.1366630967864961</v>
          </cell>
          <cell r="I280">
            <v>1.1655110663840422</v>
          </cell>
          <cell r="J280">
            <v>1.1578692672475612</v>
          </cell>
          <cell r="K280">
            <v>1.2996228658546518</v>
          </cell>
          <cell r="L280">
            <v>1.3410348763153257</v>
          </cell>
          <cell r="M280">
            <v>1.34342266142492</v>
          </cell>
          <cell r="N280">
            <v>1.5825749827638473</v>
          </cell>
          <cell r="O280">
            <v>1.6337296468748363</v>
          </cell>
          <cell r="P280">
            <v>1.7455348323081283</v>
          </cell>
          <cell r="Q280">
            <v>1.7909062864689274</v>
          </cell>
          <cell r="R280">
            <v>1.7678775888863894</v>
          </cell>
          <cell r="S280">
            <v>1.8528582320352833</v>
          </cell>
          <cell r="T280">
            <v>1.8405777723312073</v>
          </cell>
          <cell r="U280">
            <v>1.7977821684465127</v>
          </cell>
          <cell r="V280">
            <v>1.6830116625185803</v>
          </cell>
          <cell r="W280">
            <v>1.4988634470919386</v>
          </cell>
          <cell r="X280">
            <v>1.7013555111273009</v>
          </cell>
          <cell r="Y280">
            <v>1.8241445811655705</v>
          </cell>
          <cell r="Z280">
            <v>1.560012742732292</v>
          </cell>
          <cell r="AA280">
            <v>1.3857691920278512</v>
          </cell>
          <cell r="AB280">
            <v>1.2577463995592755</v>
          </cell>
          <cell r="AC280">
            <v>1.216027768337962</v>
          </cell>
        </row>
        <row r="281">
          <cell r="E281">
            <v>2</v>
          </cell>
          <cell r="F281">
            <v>1.0761358473667393</v>
          </cell>
          <cell r="G281">
            <v>1.1782557527186663</v>
          </cell>
          <cell r="H281">
            <v>1.2001615149722262</v>
          </cell>
          <cell r="I281">
            <v>1.1991372798417692</v>
          </cell>
          <cell r="J281">
            <v>1.235779187977559</v>
          </cell>
          <cell r="K281">
            <v>1.359484216288856</v>
          </cell>
          <cell r="L281">
            <v>1.4439518783331373</v>
          </cell>
          <cell r="M281">
            <v>1.5232752383315726</v>
          </cell>
          <cell r="N281">
            <v>1.6058022571210162</v>
          </cell>
          <cell r="O281">
            <v>1.779696757199251</v>
          </cell>
          <cell r="P281">
            <v>1.855566574944257</v>
          </cell>
          <cell r="Q281">
            <v>2.0741051692565713</v>
          </cell>
          <cell r="R281">
            <v>2.0839448269946663</v>
          </cell>
          <cell r="S281">
            <v>2.0995685120759005</v>
          </cell>
          <cell r="T281">
            <v>1.9345765643743802</v>
          </cell>
          <cell r="U281">
            <v>1.964208774831468</v>
          </cell>
          <cell r="V281">
            <v>1.8814368396882981</v>
          </cell>
          <cell r="W281">
            <v>1.6745041872033584</v>
          </cell>
          <cell r="X281">
            <v>1.9410941360816636</v>
          </cell>
          <cell r="Y281">
            <v>1.7797335920386084</v>
          </cell>
          <cell r="Z281">
            <v>1.5839007800683247</v>
          </cell>
          <cell r="AA281">
            <v>1.4347745446069986</v>
          </cell>
          <cell r="AB281">
            <v>1.1635823763805218</v>
          </cell>
          <cell r="AC281">
            <v>1.1856157643968728</v>
          </cell>
        </row>
        <row r="282">
          <cell r="E282">
            <v>3</v>
          </cell>
          <cell r="F282">
            <v>0.9725792587965494</v>
          </cell>
          <cell r="G282">
            <v>1.1348663699033141</v>
          </cell>
          <cell r="H282">
            <v>1.1522583754254025</v>
          </cell>
          <cell r="I282">
            <v>1.1575253990800862</v>
          </cell>
          <cell r="J282">
            <v>1.135190799113662</v>
          </cell>
          <cell r="K282">
            <v>1.323905455425598</v>
          </cell>
          <cell r="L282">
            <v>1.3759077655997363</v>
          </cell>
          <cell r="M282">
            <v>1.4663507426622067</v>
          </cell>
          <cell r="N282">
            <v>1.822698415618643</v>
          </cell>
          <cell r="O282">
            <v>1.9479317986230633</v>
          </cell>
          <cell r="P282">
            <v>2.033957770611667</v>
          </cell>
          <cell r="Q282">
            <v>2.2611497554748206</v>
          </cell>
          <cell r="R282">
            <v>2.1123210801811134</v>
          </cell>
          <cell r="S282">
            <v>2.025695983202289</v>
          </cell>
          <cell r="T282">
            <v>1.9164413978967814</v>
          </cell>
          <cell r="U282">
            <v>1.8785857164453261</v>
          </cell>
          <cell r="V282">
            <v>1.9983869023170597</v>
          </cell>
          <cell r="W282">
            <v>1.9133211235771</v>
          </cell>
          <cell r="X282">
            <v>1.9715941892570275</v>
          </cell>
          <cell r="Y282">
            <v>1.6210537152669113</v>
          </cell>
          <cell r="Z282">
            <v>1.298859927331077</v>
          </cell>
          <cell r="AA282">
            <v>1.3187172178975635</v>
          </cell>
          <cell r="AB282">
            <v>1.3058481492936025</v>
          </cell>
          <cell r="AC282">
            <v>1.3559285229391587</v>
          </cell>
        </row>
        <row r="283">
          <cell r="E283">
            <v>4</v>
          </cell>
          <cell r="F283">
            <v>1.2111014076598599</v>
          </cell>
          <cell r="G283">
            <v>1.3094935478521221</v>
          </cell>
          <cell r="H283">
            <v>1.229767538701885</v>
          </cell>
          <cell r="I283">
            <v>1.2228997501776582</v>
          </cell>
          <cell r="J283">
            <v>1.1847268357113514</v>
          </cell>
          <cell r="K283">
            <v>1.3422333921725857</v>
          </cell>
          <cell r="L283">
            <v>1.4260933885705154</v>
          </cell>
          <cell r="M283">
            <v>1.4982306484460566</v>
          </cell>
          <cell r="N283">
            <v>1.6516650180266512</v>
          </cell>
          <cell r="O283">
            <v>1.9809644941372626</v>
          </cell>
          <cell r="P283">
            <v>2.129929544680344</v>
          </cell>
          <cell r="Q283">
            <v>2.2236607992440534</v>
          </cell>
          <cell r="R283">
            <v>2.01357790781633</v>
          </cell>
          <cell r="S283">
            <v>1.8359824896175605</v>
          </cell>
          <cell r="T283">
            <v>1.9900808742274285</v>
          </cell>
          <cell r="U283">
            <v>1.7988858447181577</v>
          </cell>
          <cell r="V283">
            <v>1.6902218260216184</v>
          </cell>
          <cell r="W283">
            <v>1.770747500757901</v>
          </cell>
          <cell r="X283">
            <v>1.7674144750674767</v>
          </cell>
          <cell r="Y283">
            <v>1.471529203257836</v>
          </cell>
          <cell r="Z283">
            <v>1.440432040051439</v>
          </cell>
          <cell r="AA283">
            <v>1.3309138938057417</v>
          </cell>
          <cell r="AB283">
            <v>1.2872387584021145</v>
          </cell>
          <cell r="AC283">
            <v>1.3914824557972145</v>
          </cell>
        </row>
        <row r="284">
          <cell r="E284">
            <v>5</v>
          </cell>
          <cell r="F284">
            <v>1.0870991905935425</v>
          </cell>
          <cell r="G284">
            <v>1.1819446061437302</v>
          </cell>
          <cell r="H284">
            <v>1.1626782175373567</v>
          </cell>
          <cell r="I284">
            <v>1.1631787156743854</v>
          </cell>
          <cell r="J284">
            <v>1.2119905429347253</v>
          </cell>
          <cell r="K284">
            <v>1.3212201983665173</v>
          </cell>
          <cell r="L284">
            <v>1.313750575760835</v>
          </cell>
          <cell r="M284">
            <v>1.392952822043042</v>
          </cell>
          <cell r="N284">
            <v>1.6976535270546467</v>
          </cell>
          <cell r="O284">
            <v>1.7931395694384675</v>
          </cell>
          <cell r="P284">
            <v>2.0260247791083157</v>
          </cell>
          <cell r="Q284">
            <v>1.8855911262745781</v>
          </cell>
          <cell r="R284">
            <v>1.7667430902587618</v>
          </cell>
          <cell r="S284">
            <v>1.5966749037546284</v>
          </cell>
          <cell r="T284">
            <v>1.6461565417514206</v>
          </cell>
          <cell r="U284">
            <v>1.8137887141096847</v>
          </cell>
          <cell r="V284">
            <v>2.068126665550187</v>
          </cell>
          <cell r="W284">
            <v>1.612996695385437</v>
          </cell>
          <cell r="X284">
            <v>1.6140627281854685</v>
          </cell>
          <cell r="Y284">
            <v>1.4730179822373906</v>
          </cell>
          <cell r="Z284">
            <v>1.2291648051214594</v>
          </cell>
          <cell r="AA284">
            <v>1.291463524145282</v>
          </cell>
          <cell r="AB284">
            <v>1.2784589675666949</v>
          </cell>
          <cell r="AC284">
            <v>1.2722018903536216</v>
          </cell>
        </row>
        <row r="285">
          <cell r="E285">
            <v>6</v>
          </cell>
          <cell r="F285">
            <v>1.169102019889623</v>
          </cell>
          <cell r="G285">
            <v>1.211074912474573</v>
          </cell>
          <cell r="H285">
            <v>1.2295177591453472</v>
          </cell>
          <cell r="I285">
            <v>1.2952719365693288</v>
          </cell>
          <cell r="J285">
            <v>1.285649490209213</v>
          </cell>
          <cell r="K285">
            <v>1.3160037169783023</v>
          </cell>
          <cell r="L285">
            <v>1.4077513568885927</v>
          </cell>
          <cell r="M285">
            <v>1.54789692414137</v>
          </cell>
          <cell r="N285">
            <v>1.5584749340299502</v>
          </cell>
          <cell r="O285">
            <v>1.584233506061583</v>
          </cell>
          <cell r="P285">
            <v>1.8819249188311677</v>
          </cell>
          <cell r="Q285">
            <v>1.737220483598354</v>
          </cell>
          <cell r="R285">
            <v>1.5499441426419958</v>
          </cell>
          <cell r="S285">
            <v>1.5127819763224972</v>
          </cell>
          <cell r="T285">
            <v>1.1615796511940615</v>
          </cell>
          <cell r="U285">
            <v>1.1789310735229874</v>
          </cell>
          <cell r="V285">
            <v>1.2012289262569753</v>
          </cell>
          <cell r="W285">
            <v>1.2376609950353354</v>
          </cell>
          <cell r="X285">
            <v>1.4143347495094005</v>
          </cell>
          <cell r="Y285">
            <v>1.3787777212747088</v>
          </cell>
          <cell r="Z285">
            <v>1.2352191150967502</v>
          </cell>
          <cell r="AA285">
            <v>1.2624921481787534</v>
          </cell>
          <cell r="AB285">
            <v>1.2422260089464996</v>
          </cell>
          <cell r="AC285">
            <v>1.2799114591482808</v>
          </cell>
        </row>
        <row r="286">
          <cell r="E286">
            <v>7</v>
          </cell>
          <cell r="F286">
            <v>1.1287151558751232</v>
          </cell>
          <cell r="G286">
            <v>1.2239431043981115</v>
          </cell>
          <cell r="H286">
            <v>1.1848787992880607</v>
          </cell>
          <cell r="I286">
            <v>1.1125065597210264</v>
          </cell>
          <cell r="J286">
            <v>1.1559945355692243</v>
          </cell>
          <cell r="K286">
            <v>1.2848860462140768</v>
          </cell>
          <cell r="L286">
            <v>1.226054870659586</v>
          </cell>
          <cell r="M286">
            <v>1.2114386064957878</v>
          </cell>
          <cell r="N286">
            <v>1.335162939297775</v>
          </cell>
          <cell r="O286">
            <v>1.4196432593197459</v>
          </cell>
          <cell r="P286">
            <v>1.7461294799734646</v>
          </cell>
          <cell r="Q286">
            <v>1.4825021983225102</v>
          </cell>
          <cell r="R286">
            <v>1.4965859847669893</v>
          </cell>
          <cell r="S286">
            <v>1.396203476038895</v>
          </cell>
          <cell r="T286">
            <v>1.15669759578085</v>
          </cell>
          <cell r="U286">
            <v>1.352301475993258</v>
          </cell>
          <cell r="V286">
            <v>1.2751151089748598</v>
          </cell>
          <cell r="W286">
            <v>1.4034338706286174</v>
          </cell>
          <cell r="X286">
            <v>1.532771949608498</v>
          </cell>
          <cell r="Y286">
            <v>1.3684957657333874</v>
          </cell>
          <cell r="Z286">
            <v>1.4182319338229534</v>
          </cell>
          <cell r="AA286">
            <v>1.340329657509909</v>
          </cell>
          <cell r="AB286">
            <v>1.1199445568393702</v>
          </cell>
          <cell r="AC286">
            <v>1.1524150351405618</v>
          </cell>
        </row>
        <row r="287">
          <cell r="E287">
            <v>8</v>
          </cell>
          <cell r="F287">
            <v>1.02898677339227</v>
          </cell>
          <cell r="G287">
            <v>1.0805833317034366</v>
          </cell>
          <cell r="H287">
            <v>1.1536273537738613</v>
          </cell>
          <cell r="I287">
            <v>1.1203433569912766</v>
          </cell>
          <cell r="J287">
            <v>1.1584673317865615</v>
          </cell>
          <cell r="K287">
            <v>1.3619010921934485</v>
          </cell>
          <cell r="L287">
            <v>1.3847524360836196</v>
          </cell>
          <cell r="M287">
            <v>1.3641055848801042</v>
          </cell>
          <cell r="N287">
            <v>1.483777364123702</v>
          </cell>
          <cell r="O287">
            <v>1.5871268456537182</v>
          </cell>
          <cell r="P287">
            <v>1.9103745468888533</v>
          </cell>
          <cell r="Q287">
            <v>1.7876531407692449</v>
          </cell>
          <cell r="R287">
            <v>1.7902249456429609</v>
          </cell>
          <cell r="S287">
            <v>1.9121149119611556</v>
          </cell>
          <cell r="T287">
            <v>1.619169602313474</v>
          </cell>
          <cell r="U287">
            <v>1.6397606697080522</v>
          </cell>
          <cell r="V287">
            <v>1.6399857893424339</v>
          </cell>
          <cell r="W287">
            <v>1.6200592982726354</v>
          </cell>
          <cell r="X287">
            <v>1.831106562206618</v>
          </cell>
          <cell r="Y287">
            <v>1.561973373200594</v>
          </cell>
          <cell r="Z287">
            <v>1.5392849820548424</v>
          </cell>
          <cell r="AA287">
            <v>1.510013725355969</v>
          </cell>
          <cell r="AB287">
            <v>1.226338556743206</v>
          </cell>
          <cell r="AC287">
            <v>1.266704256555442</v>
          </cell>
        </row>
        <row r="288">
          <cell r="E288">
            <v>2</v>
          </cell>
          <cell r="F288">
            <v>1.140425188375254</v>
          </cell>
          <cell r="G288">
            <v>1.1888279664925934</v>
          </cell>
          <cell r="H288">
            <v>1.2011631467020674</v>
          </cell>
          <cell r="I288">
            <v>1.2483546766204423</v>
          </cell>
          <cell r="J288">
            <v>1.2444336534449483</v>
          </cell>
          <cell r="K288">
            <v>1.390680060338757</v>
          </cell>
          <cell r="L288">
            <v>1.4973464664257672</v>
          </cell>
          <cell r="M288">
            <v>1.6897037614744688</v>
          </cell>
          <cell r="N288">
            <v>1.9139694257957147</v>
          </cell>
          <cell r="O288">
            <v>2.105402075632073</v>
          </cell>
          <cell r="P288">
            <v>2.209121655249243</v>
          </cell>
          <cell r="Q288">
            <v>2.227181391149011</v>
          </cell>
          <cell r="R288">
            <v>2.4419275388893227</v>
          </cell>
          <cell r="S288">
            <v>2.187833657886415</v>
          </cell>
          <cell r="T288">
            <v>1.8638523721509406</v>
          </cell>
          <cell r="U288">
            <v>1.863411177991185</v>
          </cell>
          <cell r="V288">
            <v>1.7511948396263621</v>
          </cell>
          <cell r="W288">
            <v>1.6891295657467529</v>
          </cell>
          <cell r="X288">
            <v>1.7283119531698214</v>
          </cell>
          <cell r="Y288">
            <v>1.6434541037526724</v>
          </cell>
          <cell r="Z288">
            <v>1.442116494997848</v>
          </cell>
          <cell r="AA288">
            <v>1.3867524890552463</v>
          </cell>
          <cell r="AB288">
            <v>1.2827375785609967</v>
          </cell>
          <cell r="AC288">
            <v>1.2606727602373775</v>
          </cell>
        </row>
        <row r="289">
          <cell r="E289">
            <v>3</v>
          </cell>
          <cell r="F289">
            <v>1.1454894653695948</v>
          </cell>
          <cell r="G289">
            <v>1.193497421707935</v>
          </cell>
          <cell r="H289">
            <v>1.2655016952957931</v>
          </cell>
          <cell r="I289">
            <v>1.2621782108140347</v>
          </cell>
          <cell r="J289">
            <v>1.253307532483831</v>
          </cell>
          <cell r="K289">
            <v>1.4263131413641574</v>
          </cell>
          <cell r="L289">
            <v>1.3909462761761326</v>
          </cell>
          <cell r="M289">
            <v>1.641532436156965</v>
          </cell>
          <cell r="N289">
            <v>1.637599562617352</v>
          </cell>
          <cell r="O289">
            <v>1.802899148338483</v>
          </cell>
          <cell r="P289">
            <v>2.051419053038452</v>
          </cell>
          <cell r="Q289">
            <v>2.0827213828935864</v>
          </cell>
          <cell r="R289">
            <v>2.037099265976242</v>
          </cell>
          <cell r="S289">
            <v>1.9087694858166426</v>
          </cell>
          <cell r="T289">
            <v>1.9127710120107047</v>
          </cell>
          <cell r="U289">
            <v>2.243147777799509</v>
          </cell>
          <cell r="V289">
            <v>2.024414341212251</v>
          </cell>
          <cell r="W289">
            <v>1.6373052591860944</v>
          </cell>
          <cell r="X289">
            <v>1.8431073798033037</v>
          </cell>
          <cell r="Y289">
            <v>1.6880629221431174</v>
          </cell>
          <cell r="Z289">
            <v>1.3884674713464242</v>
          </cell>
          <cell r="AA289">
            <v>1.2964582489862042</v>
          </cell>
          <cell r="AB289">
            <v>1.1959207454819272</v>
          </cell>
          <cell r="AC289">
            <v>1.1726276646765632</v>
          </cell>
        </row>
        <row r="290">
          <cell r="E290">
            <v>4</v>
          </cell>
          <cell r="F290">
            <v>1.0236735211951702</v>
          </cell>
          <cell r="G290">
            <v>1.0682209754195349</v>
          </cell>
          <cell r="H290">
            <v>1.0739517764646245</v>
          </cell>
          <cell r="I290">
            <v>1.0993580602849709</v>
          </cell>
          <cell r="J290">
            <v>1.1218773975773217</v>
          </cell>
          <cell r="K290">
            <v>1.357029302070294</v>
          </cell>
          <cell r="L290">
            <v>1.4318252553639879</v>
          </cell>
          <cell r="M290">
            <v>1.5003594503826991</v>
          </cell>
          <cell r="N290">
            <v>1.7329999771814524</v>
          </cell>
          <cell r="O290">
            <v>1.9671825978834159</v>
          </cell>
          <cell r="P290">
            <v>2.3119605473435945</v>
          </cell>
          <cell r="Q290">
            <v>2.4765056681678</v>
          </cell>
          <cell r="R290">
            <v>2.251383052705953</v>
          </cell>
          <cell r="S290">
            <v>2.093014760543798</v>
          </cell>
          <cell r="T290">
            <v>1.9814970519252324</v>
          </cell>
          <cell r="U290">
            <v>2.0735188815326238</v>
          </cell>
          <cell r="V290">
            <v>2.139310511934099</v>
          </cell>
          <cell r="W290">
            <v>1.8691031824130933</v>
          </cell>
          <cell r="X290">
            <v>1.9795156667660898</v>
          </cell>
          <cell r="Y290">
            <v>1.6141487893538433</v>
          </cell>
          <cell r="Z290">
            <v>1.43334261070255</v>
          </cell>
          <cell r="AA290">
            <v>1.4568204009218686</v>
          </cell>
          <cell r="AB290">
            <v>1.445421386438611</v>
          </cell>
          <cell r="AC290">
            <v>1.5017557918361755</v>
          </cell>
        </row>
        <row r="291">
          <cell r="E291">
            <v>5</v>
          </cell>
          <cell r="F291">
            <v>1.25826435347722</v>
          </cell>
          <cell r="G291">
            <v>1.320160732825783</v>
          </cell>
          <cell r="H291">
            <v>1.3232419234568138</v>
          </cell>
          <cell r="I291">
            <v>1.3260080111436</v>
          </cell>
          <cell r="J291">
            <v>1.3266254575933598</v>
          </cell>
          <cell r="K291">
            <v>1.4702513680941294</v>
          </cell>
          <cell r="L291">
            <v>1.5695339293456287</v>
          </cell>
          <cell r="M291">
            <v>1.7771716335716237</v>
          </cell>
          <cell r="N291">
            <v>1.8580099040643083</v>
          </cell>
          <cell r="O291">
            <v>1.9422134836016136</v>
          </cell>
          <cell r="P291">
            <v>2.0520582021674354</v>
          </cell>
          <cell r="Q291">
            <v>2.1637209915147597</v>
          </cell>
          <cell r="R291">
            <v>2.2186283844794756</v>
          </cell>
          <cell r="S291">
            <v>2.2052798368799866</v>
          </cell>
          <cell r="T291">
            <v>2.10935628186447</v>
          </cell>
          <cell r="U291">
            <v>1.9710226482227606</v>
          </cell>
          <cell r="V291">
            <v>1.8377169601702257</v>
          </cell>
          <cell r="W291">
            <v>1.9050803241374579</v>
          </cell>
          <cell r="X291">
            <v>2.1529400691238973</v>
          </cell>
          <cell r="Y291">
            <v>1.68823497439433</v>
          </cell>
          <cell r="Z291">
            <v>1.5306942025406816</v>
          </cell>
          <cell r="AA291">
            <v>1.4978903674763986</v>
          </cell>
          <cell r="AB291">
            <v>1.3563026482961058</v>
          </cell>
          <cell r="AC291">
            <v>1.368400577961195</v>
          </cell>
        </row>
        <row r="292">
          <cell r="E292">
            <v>6</v>
          </cell>
          <cell r="F292">
            <v>1.2268395579069522</v>
          </cell>
          <cell r="G292">
            <v>1.3163546548205804</v>
          </cell>
          <cell r="H292">
            <v>1.3259730195131167</v>
          </cell>
          <cell r="I292">
            <v>1.3162320556576952</v>
          </cell>
          <cell r="J292">
            <v>1.3305562737964842</v>
          </cell>
          <cell r="K292">
            <v>1.422027855129935</v>
          </cell>
          <cell r="L292">
            <v>1.5141239057284326</v>
          </cell>
          <cell r="M292">
            <v>1.5459388862267245</v>
          </cell>
          <cell r="N292">
            <v>1.638338612567151</v>
          </cell>
          <cell r="O292">
            <v>1.7686020687865085</v>
          </cell>
          <cell r="P292">
            <v>1.9400477217310796</v>
          </cell>
          <cell r="Q292">
            <v>1.8817764737928977</v>
          </cell>
          <cell r="R292">
            <v>1.7315032467532459</v>
          </cell>
          <cell r="S292">
            <v>1.5421700521648276</v>
          </cell>
          <cell r="T292">
            <v>1.421483701649128</v>
          </cell>
          <cell r="U292">
            <v>1.5328385616328948</v>
          </cell>
          <cell r="V292">
            <v>1.5711091288856718</v>
          </cell>
          <cell r="W292">
            <v>1.722622368328834</v>
          </cell>
          <cell r="X292">
            <v>1.7199334020334576</v>
          </cell>
          <cell r="Y292">
            <v>1.6882810448368142</v>
          </cell>
          <cell r="Z292">
            <v>1.5444366021309255</v>
          </cell>
          <cell r="AA292">
            <v>1.5215999550148638</v>
          </cell>
          <cell r="AB292">
            <v>1.4023271315782604</v>
          </cell>
          <cell r="AC292">
            <v>1.4350225005134165</v>
          </cell>
        </row>
        <row r="293">
          <cell r="E293">
            <v>7</v>
          </cell>
          <cell r="F293">
            <v>1.2789538207619433</v>
          </cell>
          <cell r="G293">
            <v>1.3541378087430886</v>
          </cell>
          <cell r="H293">
            <v>1.3517227719726304</v>
          </cell>
          <cell r="I293">
            <v>1.3015867801563392</v>
          </cell>
          <cell r="J293">
            <v>1.288175064095668</v>
          </cell>
          <cell r="K293">
            <v>1.4457672027395292</v>
          </cell>
          <cell r="L293">
            <v>1.4569926791174432</v>
          </cell>
          <cell r="M293">
            <v>1.358864930093751</v>
          </cell>
          <cell r="N293">
            <v>1.3571078153930651</v>
          </cell>
          <cell r="O293">
            <v>1.4472197697038147</v>
          </cell>
          <cell r="P293">
            <v>1.6154984112586703</v>
          </cell>
          <cell r="Q293">
            <v>1.487460498039234</v>
          </cell>
          <cell r="R293">
            <v>1.5747263777105167</v>
          </cell>
          <cell r="S293">
            <v>1.5962289174962832</v>
          </cell>
          <cell r="T293">
            <v>1.4726504009137193</v>
          </cell>
          <cell r="U293">
            <v>1.45910775956912</v>
          </cell>
          <cell r="V293">
            <v>1.6450597134886942</v>
          </cell>
          <cell r="W293">
            <v>1.5840272492160192</v>
          </cell>
          <cell r="X293">
            <v>1.642824074504185</v>
          </cell>
          <cell r="Y293">
            <v>1.5591198332290193</v>
          </cell>
          <cell r="Z293">
            <v>1.3405607250430287</v>
          </cell>
          <cell r="AA293">
            <v>1.394932181444935</v>
          </cell>
          <cell r="AB293">
            <v>1.2923237513772619</v>
          </cell>
          <cell r="AC293">
            <v>1.3028524626101805</v>
          </cell>
        </row>
        <row r="294">
          <cell r="E294">
            <v>1</v>
          </cell>
          <cell r="F294">
            <v>1.2148278697175061</v>
          </cell>
          <cell r="G294">
            <v>1.3117123938122615</v>
          </cell>
          <cell r="H294">
            <v>1.302553878256532</v>
          </cell>
          <cell r="I294">
            <v>1.3344584152356174</v>
          </cell>
          <cell r="J294">
            <v>1.3292755496417483</v>
          </cell>
          <cell r="K294">
            <v>1.4759481770425853</v>
          </cell>
          <cell r="L294">
            <v>1.582222144666327</v>
          </cell>
          <cell r="M294">
            <v>1.6410945918413908</v>
          </cell>
          <cell r="N294">
            <v>1.866008459772531</v>
          </cell>
          <cell r="O294">
            <v>2.0297784229450264</v>
          </cell>
          <cell r="P294">
            <v>2.1167269742525288</v>
          </cell>
          <cell r="Q294">
            <v>2.0858243230633566</v>
          </cell>
          <cell r="R294">
            <v>2.0447228174059866</v>
          </cell>
          <cell r="S294">
            <v>2.2887297169603733</v>
          </cell>
          <cell r="T294">
            <v>1.9051263012683846</v>
          </cell>
          <cell r="U294">
            <v>1.969791400789847</v>
          </cell>
          <cell r="V294">
            <v>1.9459599783060808</v>
          </cell>
          <cell r="W294">
            <v>1.8422326866312646</v>
          </cell>
          <cell r="X294">
            <v>2.051428405179158</v>
          </cell>
          <cell r="Y294">
            <v>1.7158810947931327</v>
          </cell>
          <cell r="Z294">
            <v>1.5893757275449194</v>
          </cell>
          <cell r="AA294">
            <v>1.4316195842623733</v>
          </cell>
          <cell r="AB294">
            <v>1.3312519513932346</v>
          </cell>
          <cell r="AC294">
            <v>1.3295582956827303</v>
          </cell>
        </row>
        <row r="295">
          <cell r="E295">
            <v>2</v>
          </cell>
          <cell r="F295">
            <v>1.2240617027770166</v>
          </cell>
          <cell r="G295">
            <v>1.3070684083737543</v>
          </cell>
          <cell r="H295">
            <v>1.3286881397342611</v>
          </cell>
          <cell r="I295">
            <v>1.3242458671944264</v>
          </cell>
          <cell r="J295">
            <v>1.367363505360728</v>
          </cell>
          <cell r="K295">
            <v>1.4665635793987635</v>
          </cell>
          <cell r="L295">
            <v>1.5970603560752745</v>
          </cell>
          <cell r="M295">
            <v>1.86302453014167</v>
          </cell>
          <cell r="N295">
            <v>2.0441762056342245</v>
          </cell>
          <cell r="O295">
            <v>2.3479294032868476</v>
          </cell>
          <cell r="P295">
            <v>2.6446664641520616</v>
          </cell>
          <cell r="Q295">
            <v>2.5239488459112414</v>
          </cell>
          <cell r="R295">
            <v>2.2004090876492977</v>
          </cell>
          <cell r="S295">
            <v>2.2177170508332025</v>
          </cell>
          <cell r="T295">
            <v>2.1245032850558068</v>
          </cell>
          <cell r="U295">
            <v>2.3082512992310145</v>
          </cell>
          <cell r="V295">
            <v>2.0969138135333534</v>
          </cell>
          <cell r="W295">
            <v>1.989849477862749</v>
          </cell>
          <cell r="X295">
            <v>2.0726368935563673</v>
          </cell>
          <cell r="Y295">
            <v>1.6621036854398106</v>
          </cell>
          <cell r="Z295">
            <v>1.5297345147635992</v>
          </cell>
          <cell r="AA295">
            <v>1.462480308816434</v>
          </cell>
          <cell r="AB295">
            <v>1.2922617662207265</v>
          </cell>
          <cell r="AC295">
            <v>1.318086603720075</v>
          </cell>
        </row>
        <row r="296">
          <cell r="E296">
            <v>3</v>
          </cell>
          <cell r="F296">
            <v>1.2530930167504428</v>
          </cell>
          <cell r="G296">
            <v>1.3111416282011157</v>
          </cell>
          <cell r="H296">
            <v>1.313004412536509</v>
          </cell>
          <cell r="I296">
            <v>1.307301699492776</v>
          </cell>
          <cell r="J296">
            <v>1.3836292774588608</v>
          </cell>
          <cell r="K296">
            <v>1.492524632010183</v>
          </cell>
          <cell r="L296">
            <v>1.6621405924020753</v>
          </cell>
          <cell r="M296">
            <v>1.6606365111419696</v>
          </cell>
          <cell r="N296">
            <v>1.910465281173394</v>
          </cell>
          <cell r="O296">
            <v>2.168318880228706</v>
          </cell>
          <cell r="P296">
            <v>2.3287999542814104</v>
          </cell>
          <cell r="Q296">
            <v>2.5178495387801196</v>
          </cell>
          <cell r="R296">
            <v>2.3257612819378153</v>
          </cell>
          <cell r="S296">
            <v>2.0434376904941187</v>
          </cell>
          <cell r="T296">
            <v>1.7936943396557001</v>
          </cell>
          <cell r="U296">
            <v>2.0718189179200563</v>
          </cell>
          <cell r="V296">
            <v>1.8481781918664912</v>
          </cell>
          <cell r="W296">
            <v>1.7701628040163895</v>
          </cell>
          <cell r="X296">
            <v>1.8222621221493107</v>
          </cell>
          <cell r="Y296">
            <v>1.7573033491514753</v>
          </cell>
          <cell r="Z296">
            <v>1.5874688141771627</v>
          </cell>
          <cell r="AA296">
            <v>1.5177471715188666</v>
          </cell>
          <cell r="AB296">
            <v>1.317688225711286</v>
          </cell>
          <cell r="AC296">
            <v>1.3348101655811553</v>
          </cell>
        </row>
        <row r="297">
          <cell r="E297">
            <v>4</v>
          </cell>
          <cell r="F297">
            <v>1.2206746126144181</v>
          </cell>
          <cell r="G297">
            <v>1.304917848545154</v>
          </cell>
          <cell r="H297">
            <v>1.3555600343745104</v>
          </cell>
          <cell r="I297">
            <v>1.3269889067226694</v>
          </cell>
          <cell r="J297">
            <v>1.356856450558728</v>
          </cell>
          <cell r="K297">
            <v>1.4618324751929792</v>
          </cell>
          <cell r="L297">
            <v>1.5992452266452166</v>
          </cell>
          <cell r="M297">
            <v>1.7501452386249534</v>
          </cell>
          <cell r="N297">
            <v>2.0609545448433337</v>
          </cell>
          <cell r="O297">
            <v>2.3360346365168456</v>
          </cell>
          <cell r="P297">
            <v>2.3310901157389288</v>
          </cell>
          <cell r="Q297">
            <v>2.25913403594084</v>
          </cell>
          <cell r="R297">
            <v>2.0683828544698266</v>
          </cell>
          <cell r="S297">
            <v>2.02694333054621</v>
          </cell>
          <cell r="T297">
            <v>2.0485648486804355</v>
          </cell>
          <cell r="U297">
            <v>2.0890897306759504</v>
          </cell>
          <cell r="V297">
            <v>2.057313603439732</v>
          </cell>
          <cell r="W297">
            <v>1.875965489800109</v>
          </cell>
          <cell r="X297">
            <v>1.8835360188725676</v>
          </cell>
          <cell r="Y297">
            <v>1.6501952737899643</v>
          </cell>
          <cell r="Z297">
            <v>1.4022249613307118</v>
          </cell>
          <cell r="AA297">
            <v>1.4334741086912581</v>
          </cell>
          <cell r="AB297">
            <v>1.3392795905619226</v>
          </cell>
          <cell r="AC297">
            <v>1.3569819584751337</v>
          </cell>
        </row>
        <row r="298">
          <cell r="E298">
            <v>5</v>
          </cell>
          <cell r="F298">
            <v>1.2221223341010137</v>
          </cell>
          <cell r="G298">
            <v>1.2844992262067745</v>
          </cell>
          <cell r="H298">
            <v>1.3092722409524455</v>
          </cell>
          <cell r="I298">
            <v>1.3446436639414798</v>
          </cell>
          <cell r="J298">
            <v>1.3318890393147258</v>
          </cell>
          <cell r="K298">
            <v>1.4600605009323</v>
          </cell>
          <cell r="L298">
            <v>1.5618894826464944</v>
          </cell>
          <cell r="M298">
            <v>1.7991108144020882</v>
          </cell>
          <cell r="N298">
            <v>1.969768863807502</v>
          </cell>
          <cell r="O298">
            <v>2.075681965076213</v>
          </cell>
          <cell r="P298">
            <v>2.2781336474143314</v>
          </cell>
          <cell r="Q298">
            <v>2.188638494725655</v>
          </cell>
          <cell r="R298">
            <v>1.9318934885239003</v>
          </cell>
          <cell r="S298">
            <v>1.7744756222536244</v>
          </cell>
          <cell r="T298">
            <v>1.8383826643831815</v>
          </cell>
          <cell r="U298">
            <v>1.9576285378934561</v>
          </cell>
          <cell r="V298">
            <v>1.8433830011604855</v>
          </cell>
          <cell r="W298">
            <v>1.8846538544600473</v>
          </cell>
          <cell r="X298">
            <v>1.9114909760796426</v>
          </cell>
          <cell r="Y298">
            <v>1.758486564154344</v>
          </cell>
          <cell r="Z298">
            <v>1.5055847912754912</v>
          </cell>
          <cell r="AA298">
            <v>1.6312280701539918</v>
          </cell>
          <cell r="AB298">
            <v>1.6280372461844124</v>
          </cell>
          <cell r="AC298">
            <v>1.5606719080053977</v>
          </cell>
        </row>
        <row r="299">
          <cell r="E299">
            <v>6</v>
          </cell>
          <cell r="F299">
            <v>1.37180908353381</v>
          </cell>
          <cell r="G299">
            <v>1.4538263885493266</v>
          </cell>
          <cell r="H299">
            <v>1.472355120155948</v>
          </cell>
          <cell r="I299">
            <v>1.4317429513101099</v>
          </cell>
          <cell r="J299">
            <v>1.4657123377845793</v>
          </cell>
          <cell r="K299">
            <v>1.5672267110242915</v>
          </cell>
          <cell r="L299">
            <v>1.8370373496828214</v>
          </cell>
          <cell r="M299">
            <v>1.7455741702605874</v>
          </cell>
          <cell r="N299">
            <v>1.90032812357384</v>
          </cell>
          <cell r="O299">
            <v>1.7395019951966952</v>
          </cell>
          <cell r="P299">
            <v>1.8300946602970316</v>
          </cell>
          <cell r="Q299">
            <v>1.821045417261578</v>
          </cell>
          <cell r="R299">
            <v>1.6562275494021537</v>
          </cell>
          <cell r="S299">
            <v>1.61718135080908</v>
          </cell>
          <cell r="T299">
            <v>1.6661234528210236</v>
          </cell>
          <cell r="U299">
            <v>1.7231772414332647</v>
          </cell>
          <cell r="V299">
            <v>1.7645323579219467</v>
          </cell>
          <cell r="W299">
            <v>1.7332422363968853</v>
          </cell>
          <cell r="X299">
            <v>1.6567612992554628</v>
          </cell>
          <cell r="Y299">
            <v>1.7048127587460224</v>
          </cell>
          <cell r="Z299">
            <v>1.569312252459513</v>
          </cell>
          <cell r="AA299">
            <v>1.551598700605995</v>
          </cell>
          <cell r="AB299">
            <v>1.4937145609630074</v>
          </cell>
          <cell r="AC299">
            <v>1.5282454366980907</v>
          </cell>
        </row>
        <row r="300">
          <cell r="E300">
            <v>7</v>
          </cell>
          <cell r="F300">
            <v>1.3785076971848425</v>
          </cell>
          <cell r="G300">
            <v>1.4542747817568973</v>
          </cell>
          <cell r="H300">
            <v>1.3890773485581933</v>
          </cell>
          <cell r="I300">
            <v>1.383674634618017</v>
          </cell>
          <cell r="J300">
            <v>1.3652665287774468</v>
          </cell>
          <cell r="K300">
            <v>1.4495427201908277</v>
          </cell>
          <cell r="L300">
            <v>1.4343865390539423</v>
          </cell>
          <cell r="M300">
            <v>1.4310216193507792</v>
          </cell>
          <cell r="N300">
            <v>1.4335123996391403</v>
          </cell>
          <cell r="O300">
            <v>1.4072952104684968</v>
          </cell>
          <cell r="P300">
            <v>1.7670067351386056</v>
          </cell>
          <cell r="Q300">
            <v>1.657610649578834</v>
          </cell>
          <cell r="R300">
            <v>1.6504276527783204</v>
          </cell>
          <cell r="S300">
            <v>1.4742919851076377</v>
          </cell>
          <cell r="T300">
            <v>1.5080577539459783</v>
          </cell>
          <cell r="U300">
            <v>1.5587379251176778</v>
          </cell>
          <cell r="V300">
            <v>1.789101367523665</v>
          </cell>
          <cell r="W300">
            <v>1.8790520513466193</v>
          </cell>
          <cell r="X300">
            <v>1.946329376760287</v>
          </cell>
          <cell r="Y300">
            <v>1.5668174070062713</v>
          </cell>
          <cell r="Z300">
            <v>1.5596926800138862</v>
          </cell>
          <cell r="AA300">
            <v>1.4333315058122094</v>
          </cell>
          <cell r="AB300">
            <v>1.3792902040385564</v>
          </cell>
          <cell r="AC300">
            <v>1.378446075902636</v>
          </cell>
        </row>
        <row r="301">
          <cell r="E301">
            <v>1</v>
          </cell>
          <cell r="F301">
            <v>1.2985299128738976</v>
          </cell>
          <cell r="G301">
            <v>1.405636487508475</v>
          </cell>
          <cell r="H301">
            <v>1.412604774617952</v>
          </cell>
          <cell r="I301">
            <v>1.4065550230548811</v>
          </cell>
          <cell r="J301">
            <v>1.4335507040336666</v>
          </cell>
          <cell r="K301">
            <v>1.5457421125247741</v>
          </cell>
          <cell r="L301">
            <v>1.660108822057711</v>
          </cell>
          <cell r="M301">
            <v>1.7924072770383477</v>
          </cell>
          <cell r="N301">
            <v>1.9248641721920141</v>
          </cell>
          <cell r="O301">
            <v>2.181265068390444</v>
          </cell>
          <cell r="P301">
            <v>2.6038625496303385</v>
          </cell>
          <cell r="Q301">
            <v>2.6336983133426553</v>
          </cell>
          <cell r="R301">
            <v>2.3805198452087564</v>
          </cell>
          <cell r="S301">
            <v>2.2025542798222104</v>
          </cell>
          <cell r="T301">
            <v>2.178739330291946</v>
          </cell>
          <cell r="U301">
            <v>2.1163252916291784</v>
          </cell>
          <cell r="V301">
            <v>2.1659022779429398</v>
          </cell>
          <cell r="W301">
            <v>2.0779237970551026</v>
          </cell>
          <cell r="X301">
            <v>2.1974801421595465</v>
          </cell>
          <cell r="Y301">
            <v>1.8777059642791942</v>
          </cell>
          <cell r="Z301">
            <v>1.536294169372294</v>
          </cell>
          <cell r="AA301">
            <v>1.6756278651537964</v>
          </cell>
          <cell r="AB301">
            <v>1.463434505269454</v>
          </cell>
          <cell r="AC301">
            <v>1.5017366195708153</v>
          </cell>
        </row>
        <row r="302">
          <cell r="E302">
            <v>2</v>
          </cell>
          <cell r="F302">
            <v>1.3897564698729976</v>
          </cell>
          <cell r="G302">
            <v>1.4040455513205412</v>
          </cell>
          <cell r="H302">
            <v>1.4081199020921344</v>
          </cell>
          <cell r="I302">
            <v>1.4318278621792362</v>
          </cell>
          <cell r="J302">
            <v>1.439792721209513</v>
          </cell>
          <cell r="K302">
            <v>1.5287255030674642</v>
          </cell>
          <cell r="L302">
            <v>1.5929000971418135</v>
          </cell>
          <cell r="M302">
            <v>1.7623194250215137</v>
          </cell>
          <cell r="N302">
            <v>1.852866615610167</v>
          </cell>
          <cell r="O302">
            <v>2.1464754301296085</v>
          </cell>
          <cell r="P302">
            <v>2.1557872176612287</v>
          </cell>
          <cell r="Q302">
            <v>2.0350626917165404</v>
          </cell>
          <cell r="R302">
            <v>2.032456526797123</v>
          </cell>
          <cell r="S302">
            <v>2.0464732440313194</v>
          </cell>
          <cell r="T302">
            <v>2.006636235485774</v>
          </cell>
          <cell r="U302">
            <v>2.165187817422286</v>
          </cell>
          <cell r="V302">
            <v>2.2122661502340524</v>
          </cell>
          <cell r="W302">
            <v>1.9806594747496473</v>
          </cell>
          <cell r="X302">
            <v>1.9380353616169212</v>
          </cell>
          <cell r="Y302">
            <v>1.717349885744275</v>
          </cell>
          <cell r="Z302">
            <v>1.5005636466319818</v>
          </cell>
          <cell r="AA302">
            <v>1.5526663669695007</v>
          </cell>
          <cell r="AB302">
            <v>1.4346106200369655</v>
          </cell>
          <cell r="AC302">
            <v>1.4234573615077186</v>
          </cell>
        </row>
        <row r="303">
          <cell r="E303">
            <v>3</v>
          </cell>
          <cell r="F303">
            <v>1.3147150515617658</v>
          </cell>
          <cell r="G303">
            <v>1.3981413374683793</v>
          </cell>
          <cell r="H303">
            <v>1.427563199021736</v>
          </cell>
          <cell r="I303">
            <v>1.4220603475183196</v>
          </cell>
          <cell r="J303">
            <v>1.4285450470714023</v>
          </cell>
          <cell r="K303">
            <v>1.5308118902150805</v>
          </cell>
          <cell r="L303">
            <v>1.6323424187822715</v>
          </cell>
          <cell r="M303">
            <v>1.7347023558927264</v>
          </cell>
          <cell r="N303">
            <v>1.9682384709291707</v>
          </cell>
          <cell r="O303">
            <v>2.3354533570564717</v>
          </cell>
          <cell r="P303">
            <v>2.27552195836919</v>
          </cell>
          <cell r="Q303">
            <v>2.316606728456031</v>
          </cell>
          <cell r="R303">
            <v>2.143029042305585</v>
          </cell>
          <cell r="S303">
            <v>1.9145438851591423</v>
          </cell>
          <cell r="T303">
            <v>2.016336191356334</v>
          </cell>
          <cell r="U303">
            <v>2.178234409635294</v>
          </cell>
          <cell r="V303">
            <v>2.0224810496042607</v>
          </cell>
          <cell r="W303">
            <v>2.0580592693419777</v>
          </cell>
          <cell r="X303">
            <v>2.1136331649650546</v>
          </cell>
          <cell r="Y303">
            <v>1.8708246229642589</v>
          </cell>
          <cell r="Z303">
            <v>1.5361416938044379</v>
          </cell>
          <cell r="AA303">
            <v>1.4782923573351843</v>
          </cell>
          <cell r="AB303">
            <v>1.3864655554034315</v>
          </cell>
          <cell r="AC303">
            <v>1.4175342473791264</v>
          </cell>
        </row>
        <row r="304">
          <cell r="E304">
            <v>4</v>
          </cell>
          <cell r="F304">
            <v>1.2998128626519059</v>
          </cell>
          <cell r="G304">
            <v>1.3846674532953238</v>
          </cell>
          <cell r="H304">
            <v>1.4126599578101362</v>
          </cell>
          <cell r="I304">
            <v>1.4066312319081518</v>
          </cell>
          <cell r="J304">
            <v>1.4323825863519004</v>
          </cell>
          <cell r="K304">
            <v>1.571588093852683</v>
          </cell>
          <cell r="L304">
            <v>1.6545870397173104</v>
          </cell>
          <cell r="M304">
            <v>1.793949858280524</v>
          </cell>
          <cell r="N304">
            <v>2.085855595881904</v>
          </cell>
          <cell r="O304">
            <v>2.3900316334330824</v>
          </cell>
          <cell r="P304">
            <v>2.2840859230346706</v>
          </cell>
          <cell r="Q304">
            <v>2.260990470811818</v>
          </cell>
          <cell r="R304">
            <v>2.1762600534035483</v>
          </cell>
          <cell r="S304">
            <v>2.129252832352135</v>
          </cell>
          <cell r="T304">
            <v>1.9592131504915762</v>
          </cell>
          <cell r="U304">
            <v>1.9866991796324902</v>
          </cell>
          <cell r="V304">
            <v>2.030589427718992</v>
          </cell>
          <cell r="W304">
            <v>1.9728837941049904</v>
          </cell>
          <cell r="X304">
            <v>1.9203120933408955</v>
          </cell>
          <cell r="Y304">
            <v>1.8384525704278145</v>
          </cell>
          <cell r="Z304">
            <v>1.6198438704085816</v>
          </cell>
          <cell r="AA304">
            <v>1.6309805390392733</v>
          </cell>
          <cell r="AB304">
            <v>1.4660511789446744</v>
          </cell>
          <cell r="AC304">
            <v>1.5715061663048289</v>
          </cell>
        </row>
        <row r="305">
          <cell r="E305">
            <v>5</v>
          </cell>
          <cell r="F305">
            <v>1.491589098072484</v>
          </cell>
          <cell r="G305">
            <v>1.458918325493532</v>
          </cell>
          <cell r="H305">
            <v>1.4305511506252278</v>
          </cell>
          <cell r="I305">
            <v>1.4554612068403476</v>
          </cell>
          <cell r="J305">
            <v>1.4615913950037156</v>
          </cell>
          <cell r="K305">
            <v>1.5629587092281458</v>
          </cell>
          <cell r="L305">
            <v>1.664143784146325</v>
          </cell>
          <cell r="M305">
            <v>1.7364463216094892</v>
          </cell>
          <cell r="N305">
            <v>2.0540330671305345</v>
          </cell>
          <cell r="O305">
            <v>2.0768770612074916</v>
          </cell>
          <cell r="P305">
            <v>2.4358094506679304</v>
          </cell>
          <cell r="Q305">
            <v>2.223224814640053</v>
          </cell>
          <cell r="R305">
            <v>2.202060040690358</v>
          </cell>
          <cell r="S305">
            <v>1.9540773349078127</v>
          </cell>
          <cell r="T305">
            <v>1.9514996703534913</v>
          </cell>
          <cell r="U305">
            <v>1.9870988927300104</v>
          </cell>
          <cell r="V305">
            <v>2.004492472528099</v>
          </cell>
          <cell r="W305">
            <v>1.9251916309719392</v>
          </cell>
          <cell r="X305">
            <v>1.8090850090703716</v>
          </cell>
          <cell r="Y305">
            <v>1.5900675777378992</v>
          </cell>
          <cell r="Z305">
            <v>1.4891083204571527</v>
          </cell>
          <cell r="AA305">
            <v>1.558197407731575</v>
          </cell>
          <cell r="AB305">
            <v>1.4331812862244426</v>
          </cell>
          <cell r="AC305">
            <v>1.4433783916102718</v>
          </cell>
        </row>
        <row r="306">
          <cell r="E306">
            <v>6</v>
          </cell>
          <cell r="F306">
            <v>1.4064815512048188</v>
          </cell>
          <cell r="G306">
            <v>1.5311761549037053</v>
          </cell>
          <cell r="H306">
            <v>1.4785991158220542</v>
          </cell>
          <cell r="I306">
            <v>1.402169873283719</v>
          </cell>
          <cell r="J306">
            <v>1.4900311293876802</v>
          </cell>
          <cell r="K306">
            <v>1.523273041435221</v>
          </cell>
          <cell r="L306">
            <v>1.627466406005515</v>
          </cell>
          <cell r="M306">
            <v>1.7078353649989564</v>
          </cell>
          <cell r="N306">
            <v>1.759078286359724</v>
          </cell>
          <cell r="O306">
            <v>1.759464740047853</v>
          </cell>
          <cell r="P306">
            <v>1.8320369970140293</v>
          </cell>
          <cell r="Q306">
            <v>1.8410625869957091</v>
          </cell>
          <cell r="R306">
            <v>1.5908303328981503</v>
          </cell>
          <cell r="S306">
            <v>1.4688841056189037</v>
          </cell>
          <cell r="T306">
            <v>1.4464718172609263</v>
          </cell>
          <cell r="U306">
            <v>1.3495579362906165</v>
          </cell>
          <cell r="V306">
            <v>1.296721776717258</v>
          </cell>
          <cell r="W306">
            <v>1.5689105806342245</v>
          </cell>
          <cell r="X306">
            <v>1.561949825275126</v>
          </cell>
          <cell r="Y306">
            <v>1.5131496727575884</v>
          </cell>
          <cell r="Z306">
            <v>1.4910436478055074</v>
          </cell>
          <cell r="AA306">
            <v>1.5260614481057337</v>
          </cell>
          <cell r="AB306">
            <v>1.3628926635926817</v>
          </cell>
          <cell r="AC306">
            <v>1.3960347732243905</v>
          </cell>
        </row>
        <row r="307">
          <cell r="E307">
            <v>7</v>
          </cell>
          <cell r="F307">
            <v>1.2806445008931826</v>
          </cell>
          <cell r="G307">
            <v>1.3933289375032591</v>
          </cell>
          <cell r="H307">
            <v>1.3229497720997623</v>
          </cell>
          <cell r="I307">
            <v>1.310128128382034</v>
          </cell>
          <cell r="J307">
            <v>1.3920001314103811</v>
          </cell>
          <cell r="K307">
            <v>1.4044962434967136</v>
          </cell>
          <cell r="L307">
            <v>1.302030612303108</v>
          </cell>
          <cell r="M307">
            <v>1.3219770410782736</v>
          </cell>
          <cell r="N307">
            <v>1.3057427995260258</v>
          </cell>
          <cell r="O307">
            <v>1.4131975668501924</v>
          </cell>
          <cell r="P307">
            <v>1.5111191932910208</v>
          </cell>
          <cell r="Q307">
            <v>1.550345859493167</v>
          </cell>
          <cell r="R307">
            <v>1.5449655882050926</v>
          </cell>
          <cell r="S307">
            <v>1.4473061012312227</v>
          </cell>
          <cell r="T307">
            <v>1.3820711447657508</v>
          </cell>
          <cell r="U307">
            <v>1.3471879410906606</v>
          </cell>
          <cell r="V307">
            <v>1.437005156176654</v>
          </cell>
          <cell r="W307">
            <v>1.4772915299591216</v>
          </cell>
          <cell r="X307">
            <v>1.5510096475593929</v>
          </cell>
          <cell r="Y307">
            <v>1.485209125666627</v>
          </cell>
          <cell r="Z307">
            <v>1.5809706586084595</v>
          </cell>
          <cell r="AA307">
            <v>1.4376868582283675</v>
          </cell>
          <cell r="AB307">
            <v>1.48130916849215</v>
          </cell>
          <cell r="AC307">
            <v>1.4711838044140848</v>
          </cell>
        </row>
        <row r="308">
          <cell r="E308">
            <v>1</v>
          </cell>
          <cell r="F308">
            <v>1.3830592530430157</v>
          </cell>
          <cell r="G308">
            <v>1.3334854160962024</v>
          </cell>
          <cell r="H308">
            <v>1.2406611969387287</v>
          </cell>
          <cell r="I308">
            <v>1.3162428357912164</v>
          </cell>
          <cell r="J308">
            <v>1.3071568687493478</v>
          </cell>
          <cell r="K308">
            <v>1.3443171837104908</v>
          </cell>
          <cell r="L308">
            <v>1.4956303430035067</v>
          </cell>
          <cell r="M308">
            <v>1.576726251393561</v>
          </cell>
          <cell r="N308">
            <v>1.914175489294841</v>
          </cell>
          <cell r="O308">
            <v>2.2319651803235665</v>
          </cell>
          <cell r="P308">
            <v>2.1963685684295617</v>
          </cell>
          <cell r="Q308">
            <v>2.010199588940176</v>
          </cell>
          <cell r="R308">
            <v>1.9381006330516866</v>
          </cell>
          <cell r="S308">
            <v>2.1019918059005493</v>
          </cell>
          <cell r="T308">
            <v>2.1121749754700616</v>
          </cell>
          <cell r="U308">
            <v>2.230522872740963</v>
          </cell>
          <cell r="V308">
            <v>2.2447079570310455</v>
          </cell>
          <cell r="W308">
            <v>2.1650255015598097</v>
          </cell>
          <cell r="X308">
            <v>2.066079870415101</v>
          </cell>
          <cell r="Y308">
            <v>1.8398880905113955</v>
          </cell>
          <cell r="Z308">
            <v>1.5805560505007035</v>
          </cell>
          <cell r="AA308">
            <v>1.5274292380561199</v>
          </cell>
          <cell r="AB308">
            <v>1.4361296519275144</v>
          </cell>
          <cell r="AC308">
            <v>1.5109125257116123</v>
          </cell>
        </row>
        <row r="309">
          <cell r="E309">
            <v>2</v>
          </cell>
          <cell r="F309">
            <v>1.4861242561561174</v>
          </cell>
          <cell r="G309">
            <v>1.4885308264307227</v>
          </cell>
          <cell r="H309">
            <v>1.4491763991843993</v>
          </cell>
          <cell r="I309">
            <v>1.4616247752780598</v>
          </cell>
          <cell r="J309">
            <v>1.4445510872630125</v>
          </cell>
          <cell r="K309">
            <v>1.5635002287966797</v>
          </cell>
          <cell r="L309">
            <v>1.6024692198175814</v>
          </cell>
          <cell r="M309">
            <v>1.7197700314243984</v>
          </cell>
          <cell r="N309">
            <v>1.9342814547557106</v>
          </cell>
          <cell r="O309">
            <v>2.1188137916927445</v>
          </cell>
          <cell r="P309">
            <v>2.0991764285225307</v>
          </cell>
          <cell r="Q309">
            <v>2.169502253942718</v>
          </cell>
          <cell r="R309">
            <v>2.2476452543127046</v>
          </cell>
          <cell r="S309">
            <v>1.9847779900038458</v>
          </cell>
          <cell r="T309">
            <v>2.0443804318328502</v>
          </cell>
          <cell r="U309">
            <v>1.9879533118268522</v>
          </cell>
          <cell r="V309">
            <v>1.9600318605998663</v>
          </cell>
          <cell r="W309">
            <v>1.8091505113391873</v>
          </cell>
          <cell r="X309">
            <v>2.0559482493692296</v>
          </cell>
          <cell r="Y309">
            <v>1.8752480443282864</v>
          </cell>
          <cell r="Z309">
            <v>1.571162745543863</v>
          </cell>
          <cell r="AA309">
            <v>1.5531936652861442</v>
          </cell>
          <cell r="AB309">
            <v>1.4680842890637218</v>
          </cell>
          <cell r="AC309">
            <v>1.4407860818273088</v>
          </cell>
        </row>
        <row r="310">
          <cell r="E310">
            <v>3</v>
          </cell>
          <cell r="F310">
            <v>1.352782734020497</v>
          </cell>
          <cell r="G310">
            <v>1.4054797047361518</v>
          </cell>
          <cell r="H310">
            <v>1.4412521494256243</v>
          </cell>
          <cell r="I310">
            <v>1.44292728971894</v>
          </cell>
          <cell r="J310">
            <v>1.4244428874181787</v>
          </cell>
          <cell r="K310">
            <v>1.533879764390353</v>
          </cell>
          <cell r="L310">
            <v>1.5218084519490294</v>
          </cell>
          <cell r="M310">
            <v>1.6109164663931694</v>
          </cell>
          <cell r="N310">
            <v>1.7859609969912111</v>
          </cell>
          <cell r="O310">
            <v>1.870664927567412</v>
          </cell>
          <cell r="P310">
            <v>2.140665813212264</v>
          </cell>
          <cell r="Q310">
            <v>2.075200129658243</v>
          </cell>
          <cell r="R310">
            <v>2.041945740144017</v>
          </cell>
          <cell r="S310">
            <v>2.1059405077697146</v>
          </cell>
          <cell r="T310">
            <v>2.172113682204466</v>
          </cell>
          <cell r="U310">
            <v>2.0416659666262444</v>
          </cell>
          <cell r="V310">
            <v>2.1003839953971726</v>
          </cell>
          <cell r="W310">
            <v>2.0812949690401203</v>
          </cell>
          <cell r="X310">
            <v>2.1724844956123186</v>
          </cell>
          <cell r="Y310">
            <v>2.1249084342646554</v>
          </cell>
          <cell r="Z310">
            <v>1.6001192660251389</v>
          </cell>
          <cell r="AA310">
            <v>1.644297013133703</v>
          </cell>
          <cell r="AB310">
            <v>1.4888170940661993</v>
          </cell>
          <cell r="AC310">
            <v>1.492050823627301</v>
          </cell>
        </row>
        <row r="311">
          <cell r="E311">
            <v>4</v>
          </cell>
          <cell r="F311">
            <v>1.4018871392632213</v>
          </cell>
          <cell r="G311">
            <v>1.4916335219123242</v>
          </cell>
          <cell r="H311">
            <v>1.494661059212499</v>
          </cell>
          <cell r="I311">
            <v>1.4921504013211933</v>
          </cell>
          <cell r="J311">
            <v>1.4818804949913285</v>
          </cell>
          <cell r="K311">
            <v>1.6116574738483147</v>
          </cell>
          <cell r="L311">
            <v>1.6426083394046962</v>
          </cell>
          <cell r="M311">
            <v>1.7353962084131977</v>
          </cell>
          <cell r="N311">
            <v>1.9450752296931224</v>
          </cell>
          <cell r="O311">
            <v>1.884983040115005</v>
          </cell>
          <cell r="P311">
            <v>1.983799618115318</v>
          </cell>
          <cell r="Q311">
            <v>2.2806260575989015</v>
          </cell>
          <cell r="R311">
            <v>2.231726738936264</v>
          </cell>
          <cell r="S311">
            <v>1.9988886701432347</v>
          </cell>
          <cell r="T311">
            <v>2.0761812715553765</v>
          </cell>
          <cell r="U311">
            <v>2.1994085375593273</v>
          </cell>
          <cell r="V311">
            <v>2.3119696607045057</v>
          </cell>
          <cell r="W311">
            <v>2.187978920348601</v>
          </cell>
          <cell r="X311">
            <v>2.03539562592904</v>
          </cell>
          <cell r="Y311">
            <v>1.8245559419088686</v>
          </cell>
          <cell r="Z311">
            <v>1.5525230104671928</v>
          </cell>
          <cell r="AA311">
            <v>1.5831761031545006</v>
          </cell>
          <cell r="AB311">
            <v>1.5370523538961032</v>
          </cell>
          <cell r="AC311">
            <v>1.5024353328492537</v>
          </cell>
        </row>
        <row r="312">
          <cell r="E312">
            <v>5</v>
          </cell>
          <cell r="F312">
            <v>1.3693720578336068</v>
          </cell>
          <cell r="G312">
            <v>1.441679244983179</v>
          </cell>
          <cell r="H312">
            <v>1.456474732737769</v>
          </cell>
          <cell r="I312">
            <v>1.4826962751574477</v>
          </cell>
          <cell r="J312">
            <v>1.4933186123145172</v>
          </cell>
          <cell r="K312">
            <v>1.567371920107377</v>
          </cell>
          <cell r="L312">
            <v>1.647874684003872</v>
          </cell>
          <cell r="M312">
            <v>1.7722332731901627</v>
          </cell>
          <cell r="N312">
            <v>2.1159069422984134</v>
          </cell>
          <cell r="O312">
            <v>2.0223584748898182</v>
          </cell>
          <cell r="P312">
            <v>2.161694002063448</v>
          </cell>
          <cell r="Q312">
            <v>2.361783639835315</v>
          </cell>
          <cell r="R312">
            <v>2.2913760722679672</v>
          </cell>
          <cell r="S312">
            <v>2.3036871033240094</v>
          </cell>
          <cell r="T312">
            <v>2.0894475036917144</v>
          </cell>
          <cell r="U312">
            <v>2.01719829867359</v>
          </cell>
          <cell r="V312">
            <v>2.1434093926436257</v>
          </cell>
          <cell r="W312">
            <v>2.051361853460921</v>
          </cell>
          <cell r="X312">
            <v>2.0943705634225203</v>
          </cell>
          <cell r="Y312">
            <v>1.7907304377819715</v>
          </cell>
          <cell r="Z312">
            <v>1.5660982552368559</v>
          </cell>
          <cell r="AA312">
            <v>1.6654935101607722</v>
          </cell>
          <cell r="AB312">
            <v>1.5006048510193366</v>
          </cell>
          <cell r="AC312">
            <v>1.5006066363668955</v>
          </cell>
        </row>
        <row r="313">
          <cell r="E313">
            <v>6</v>
          </cell>
          <cell r="F313">
            <v>1.396072225794411</v>
          </cell>
          <cell r="G313">
            <v>1.459690643662311</v>
          </cell>
          <cell r="H313">
            <v>1.4720461507148719</v>
          </cell>
          <cell r="I313">
            <v>1.430697922982514</v>
          </cell>
          <cell r="J313">
            <v>1.468509335230532</v>
          </cell>
          <cell r="K313">
            <v>1.5748898320554943</v>
          </cell>
          <cell r="L313">
            <v>1.5334974759019842</v>
          </cell>
          <cell r="M313">
            <v>1.6167553024598387</v>
          </cell>
          <cell r="N313">
            <v>1.6611707479267714</v>
          </cell>
          <cell r="O313">
            <v>1.7244084422103994</v>
          </cell>
          <cell r="P313">
            <v>2.0088118197220695</v>
          </cell>
          <cell r="Q313">
            <v>1.9254580426005965</v>
          </cell>
          <cell r="R313">
            <v>1.6640746641191382</v>
          </cell>
          <cell r="S313">
            <v>1.6339686350923166</v>
          </cell>
          <cell r="T313">
            <v>1.5817862423720852</v>
          </cell>
          <cell r="U313">
            <v>1.5422978942963406</v>
          </cell>
          <cell r="V313">
            <v>1.6414576760776867</v>
          </cell>
          <cell r="W313">
            <v>1.8446465288915395</v>
          </cell>
          <cell r="X313">
            <v>1.736323972228198</v>
          </cell>
          <cell r="Y313">
            <v>1.6593328881679308</v>
          </cell>
          <cell r="Z313">
            <v>1.594843835773287</v>
          </cell>
          <cell r="AA313">
            <v>1.5609176824994777</v>
          </cell>
          <cell r="AB313">
            <v>1.479540734773509</v>
          </cell>
          <cell r="AC313">
            <v>1.4513684557629865</v>
          </cell>
        </row>
        <row r="314">
          <cell r="E314">
            <v>7</v>
          </cell>
          <cell r="F314">
            <v>1.3806336396723249</v>
          </cell>
          <cell r="G314">
            <v>1.4538844947566232</v>
          </cell>
          <cell r="H314">
            <v>1.4104846822354347</v>
          </cell>
          <cell r="I314">
            <v>1.3731251629896204</v>
          </cell>
          <cell r="J314">
            <v>1.3420668518228756</v>
          </cell>
          <cell r="K314">
            <v>1.3879128056462857</v>
          </cell>
          <cell r="L314">
            <v>1.4379097090472273</v>
          </cell>
          <cell r="M314">
            <v>1.3984523237022761</v>
          </cell>
          <cell r="N314">
            <v>1.4141073231644103</v>
          </cell>
          <cell r="O314">
            <v>1.5270025752360086</v>
          </cell>
          <cell r="P314">
            <v>1.6456488928522526</v>
          </cell>
          <cell r="Q314">
            <v>1.5965935063305163</v>
          </cell>
          <cell r="R314">
            <v>1.457685617469879</v>
          </cell>
          <cell r="S314">
            <v>1.582093245547123</v>
          </cell>
          <cell r="T314">
            <v>1.3693750140578542</v>
          </cell>
          <cell r="U314">
            <v>1.3600807872317187</v>
          </cell>
          <cell r="V314">
            <v>1.4305263169153883</v>
          </cell>
          <cell r="W314">
            <v>1.4171881570519083</v>
          </cell>
          <cell r="X314">
            <v>1.604507511987886</v>
          </cell>
          <cell r="Y314">
            <v>1.6462374015135208</v>
          </cell>
          <cell r="Z314">
            <v>1.6575855758667781</v>
          </cell>
          <cell r="AA314">
            <v>1.4737394142316012</v>
          </cell>
          <cell r="AB314">
            <v>1.3240035228169165</v>
          </cell>
          <cell r="AC314">
            <v>1.3884927769112156</v>
          </cell>
        </row>
        <row r="315">
          <cell r="E315">
            <v>1</v>
          </cell>
          <cell r="F315">
            <v>1.3080523787520204</v>
          </cell>
          <cell r="G315">
            <v>1.4442977088956472</v>
          </cell>
          <cell r="H315">
            <v>1.4454072943559948</v>
          </cell>
          <cell r="I315">
            <v>1.4050962225525472</v>
          </cell>
          <cell r="J315">
            <v>1.454365438010157</v>
          </cell>
          <cell r="K315">
            <v>1.55764406672958</v>
          </cell>
          <cell r="L315">
            <v>1.6198931366700564</v>
          </cell>
          <cell r="M315">
            <v>1.679213235246179</v>
          </cell>
          <cell r="N315">
            <v>2.040872818383925</v>
          </cell>
          <cell r="O315">
            <v>2.0879408384349074</v>
          </cell>
          <cell r="P315">
            <v>2.3258559795187237</v>
          </cell>
          <cell r="Q315">
            <v>2.3333750982012456</v>
          </cell>
          <cell r="R315">
            <v>2.1663757750156463</v>
          </cell>
          <cell r="S315">
            <v>2.0536357852269465</v>
          </cell>
          <cell r="T315">
            <v>1.9832598957110905</v>
          </cell>
          <cell r="U315">
            <v>2.1960664188816947</v>
          </cell>
          <cell r="V315">
            <v>2.165125231037787</v>
          </cell>
          <cell r="W315">
            <v>1.9943057838089364</v>
          </cell>
          <cell r="X315">
            <v>1.9030454855134817</v>
          </cell>
          <cell r="Y315">
            <v>1.6712582189553666</v>
          </cell>
          <cell r="Z315">
            <v>1.4636800784713522</v>
          </cell>
          <cell r="AA315">
            <v>1.4047765823847331</v>
          </cell>
          <cell r="AB315">
            <v>1.2929518106924447</v>
          </cell>
          <cell r="AC315">
            <v>1.3030635728791786</v>
          </cell>
        </row>
        <row r="316">
          <cell r="E316">
            <v>2</v>
          </cell>
          <cell r="F316">
            <v>1.1776667402157328</v>
          </cell>
          <cell r="G316">
            <v>1.25521831359529</v>
          </cell>
          <cell r="H316">
            <v>1.283555496335993</v>
          </cell>
          <cell r="I316">
            <v>1.2709016907728312</v>
          </cell>
          <cell r="J316">
            <v>1.2961039861556611</v>
          </cell>
          <cell r="K316">
            <v>1.5543404445704891</v>
          </cell>
          <cell r="L316">
            <v>1.5303522690600055</v>
          </cell>
          <cell r="M316">
            <v>1.658299085954206</v>
          </cell>
          <cell r="N316">
            <v>1.8938673680110043</v>
          </cell>
          <cell r="O316">
            <v>1.883625285231836</v>
          </cell>
          <cell r="P316">
            <v>2.023811580331064</v>
          </cell>
          <cell r="Q316">
            <v>2.149584879289886</v>
          </cell>
          <cell r="R316">
            <v>2.042783679767772</v>
          </cell>
          <cell r="S316">
            <v>2.05528473349567</v>
          </cell>
          <cell r="T316">
            <v>2.1967474885336795</v>
          </cell>
          <cell r="U316">
            <v>2.064094036454258</v>
          </cell>
          <cell r="V316">
            <v>2.1818747983003437</v>
          </cell>
          <cell r="W316">
            <v>2.018403382605095</v>
          </cell>
          <cell r="X316">
            <v>1.943227366853778</v>
          </cell>
          <cell r="Y316">
            <v>1.7386221248630882</v>
          </cell>
          <cell r="Z316">
            <v>1.4673176977390074</v>
          </cell>
          <cell r="AA316">
            <v>1.5126698606520228</v>
          </cell>
          <cell r="AB316">
            <v>1.4052041011040912</v>
          </cell>
          <cell r="AC316">
            <v>1.4026184231650622</v>
          </cell>
        </row>
        <row r="317">
          <cell r="E317">
            <v>8</v>
          </cell>
          <cell r="F317">
            <v>1.2963879682691801</v>
          </cell>
          <cell r="G317">
            <v>1.357284448060097</v>
          </cell>
          <cell r="H317">
            <v>1.4138975229244897</v>
          </cell>
          <cell r="I317">
            <v>1.3500886457762864</v>
          </cell>
          <cell r="J317">
            <v>1.387123370307528</v>
          </cell>
          <cell r="K317">
            <v>1.4438599312020803</v>
          </cell>
          <cell r="L317">
            <v>1.5259489905645305</v>
          </cell>
          <cell r="M317">
            <v>1.4929460630672033</v>
          </cell>
          <cell r="N317">
            <v>1.4834965195603842</v>
          </cell>
          <cell r="O317">
            <v>1.5757333933950082</v>
          </cell>
          <cell r="P317">
            <v>1.8002735707440145</v>
          </cell>
          <cell r="Q317">
            <v>1.9209736003673779</v>
          </cell>
          <cell r="R317">
            <v>1.7911681718758143</v>
          </cell>
          <cell r="S317">
            <v>1.6127838476470815</v>
          </cell>
          <cell r="T317">
            <v>1.4880438146661317</v>
          </cell>
          <cell r="U317">
            <v>1.6877006025318801</v>
          </cell>
          <cell r="V317">
            <v>1.8995615218585375</v>
          </cell>
          <cell r="W317">
            <v>1.8682507236739156</v>
          </cell>
          <cell r="X317">
            <v>1.9716539870928511</v>
          </cell>
          <cell r="Y317">
            <v>1.8053287820519082</v>
          </cell>
          <cell r="Z317">
            <v>1.5527719267899516</v>
          </cell>
          <cell r="AA317">
            <v>1.713193729463307</v>
          </cell>
          <cell r="AB317">
            <v>1.4061041395696416</v>
          </cell>
          <cell r="AC317">
            <v>1.385737649665219</v>
          </cell>
        </row>
        <row r="318">
          <cell r="E318">
            <v>4</v>
          </cell>
          <cell r="F318">
            <v>1.3197790258028865</v>
          </cell>
          <cell r="G318">
            <v>1.4273706487883346</v>
          </cell>
          <cell r="H318">
            <v>1.438969843660355</v>
          </cell>
          <cell r="I318">
            <v>1.4141492595788996</v>
          </cell>
          <cell r="J318">
            <v>1.461535393399898</v>
          </cell>
          <cell r="K318">
            <v>1.5253348621759761</v>
          </cell>
          <cell r="L318">
            <v>1.4949974649001847</v>
          </cell>
          <cell r="M318">
            <v>1.6473499835380476</v>
          </cell>
          <cell r="N318">
            <v>1.8602640440006772</v>
          </cell>
          <cell r="O318">
            <v>1.9272579481888588</v>
          </cell>
          <cell r="P318">
            <v>2.0856563298649133</v>
          </cell>
          <cell r="Q318">
            <v>2.174697991438155</v>
          </cell>
          <cell r="R318">
            <v>2.4212176771208203</v>
          </cell>
          <cell r="S318">
            <v>2.186520498389662</v>
          </cell>
          <cell r="T318">
            <v>1.9634136313924522</v>
          </cell>
          <cell r="U318">
            <v>1.95385590372855</v>
          </cell>
          <cell r="V318">
            <v>2.2600785202498295</v>
          </cell>
          <cell r="W318">
            <v>2.2897467795288287</v>
          </cell>
          <cell r="X318">
            <v>2.162832395124328</v>
          </cell>
          <cell r="Y318">
            <v>1.9674927738551602</v>
          </cell>
          <cell r="Z318">
            <v>1.7750629421093458</v>
          </cell>
          <cell r="AA318">
            <v>1.7801692630913257</v>
          </cell>
          <cell r="AB318">
            <v>1.5358994565926036</v>
          </cell>
          <cell r="AC318">
            <v>1.5016600238209326</v>
          </cell>
        </row>
        <row r="319">
          <cell r="E319">
            <v>5</v>
          </cell>
          <cell r="F319">
            <v>1.323345467095655</v>
          </cell>
          <cell r="G319">
            <v>1.4330285834898029</v>
          </cell>
          <cell r="H319">
            <v>1.4962145004531107</v>
          </cell>
          <cell r="I319">
            <v>1.479124769369686</v>
          </cell>
          <cell r="J319">
            <v>1.4609834001183302</v>
          </cell>
          <cell r="K319">
            <v>1.5845216768046204</v>
          </cell>
          <cell r="L319">
            <v>1.663116677138749</v>
          </cell>
          <cell r="M319">
            <v>1.686705689437946</v>
          </cell>
          <cell r="N319">
            <v>2.0206790687506517</v>
          </cell>
          <cell r="O319">
            <v>1.9946776444251024</v>
          </cell>
          <cell r="P319">
            <v>2.1799484506614113</v>
          </cell>
          <cell r="Q319">
            <v>2.362245550383351</v>
          </cell>
          <cell r="R319">
            <v>2.2155012788573116</v>
          </cell>
          <cell r="S319">
            <v>1.9440060051488413</v>
          </cell>
          <cell r="T319">
            <v>1.8710135373066938</v>
          </cell>
          <cell r="U319">
            <v>1.9067029257451877</v>
          </cell>
          <cell r="V319">
            <v>1.9658539376662487</v>
          </cell>
          <cell r="W319">
            <v>2.057992554022909</v>
          </cell>
          <cell r="X319">
            <v>1.871714135763834</v>
          </cell>
          <cell r="Y319">
            <v>1.7590648397160062</v>
          </cell>
          <cell r="Z319">
            <v>1.4912907958946169</v>
          </cell>
          <cell r="AA319">
            <v>1.5838255966235064</v>
          </cell>
          <cell r="AB319">
            <v>1.4476040016396747</v>
          </cell>
          <cell r="AC319">
            <v>1.4251767987127075</v>
          </cell>
        </row>
        <row r="320">
          <cell r="E320">
            <v>6</v>
          </cell>
          <cell r="F320">
            <v>1.3550117244546362</v>
          </cell>
          <cell r="G320">
            <v>1.4579788421135838</v>
          </cell>
          <cell r="H320">
            <v>1.4868741987022762</v>
          </cell>
          <cell r="I320">
            <v>1.5034848191467163</v>
          </cell>
          <cell r="J320">
            <v>1.4924686846004143</v>
          </cell>
          <cell r="K320">
            <v>1.5937289712828582</v>
          </cell>
          <cell r="L320">
            <v>1.6013679885939858</v>
          </cell>
          <cell r="M320">
            <v>1.712098178020523</v>
          </cell>
          <cell r="N320">
            <v>1.746310446534514</v>
          </cell>
          <cell r="O320">
            <v>1.8090638636119145</v>
          </cell>
          <cell r="P320">
            <v>1.8196926188927784</v>
          </cell>
          <cell r="Q320">
            <v>2.117372593661985</v>
          </cell>
          <cell r="R320">
            <v>2.0324020094175395</v>
          </cell>
          <cell r="S320">
            <v>1.8425999594970783</v>
          </cell>
          <cell r="T320">
            <v>1.5509799469794758</v>
          </cell>
          <cell r="U320">
            <v>1.5862283396980774</v>
          </cell>
          <cell r="V320">
            <v>1.4549758893528655</v>
          </cell>
          <cell r="W320">
            <v>1.6130470349335648</v>
          </cell>
          <cell r="X320">
            <v>1.6813244770885483</v>
          </cell>
          <cell r="Y320">
            <v>1.6927544875117349</v>
          </cell>
          <cell r="Z320">
            <v>1.7271205145256343</v>
          </cell>
          <cell r="AA320">
            <v>1.5600667124667493</v>
          </cell>
          <cell r="AB320">
            <v>1.4323339812170754</v>
          </cell>
          <cell r="AC320">
            <v>1.4297745951337815</v>
          </cell>
        </row>
        <row r="321">
          <cell r="E321">
            <v>7</v>
          </cell>
          <cell r="F321">
            <v>1.3189231823804954</v>
          </cell>
          <cell r="G321">
            <v>1.4186663946777363</v>
          </cell>
          <cell r="H321">
            <v>1.3733422460132734</v>
          </cell>
          <cell r="I321">
            <v>1.295278857108629</v>
          </cell>
          <cell r="J321">
            <v>1.308569548689889</v>
          </cell>
          <cell r="K321">
            <v>1.387117261660277</v>
          </cell>
          <cell r="L321">
            <v>1.4429017834731779</v>
          </cell>
          <cell r="M321">
            <v>1.3594564595639045</v>
          </cell>
          <cell r="N321">
            <v>1.4227082821953392</v>
          </cell>
          <cell r="O321">
            <v>1.443231351135059</v>
          </cell>
          <cell r="P321">
            <v>1.668391492104782</v>
          </cell>
          <cell r="Q321">
            <v>1.7276074101601204</v>
          </cell>
          <cell r="R321">
            <v>1.6803931305579454</v>
          </cell>
          <cell r="S321">
            <v>1.5600424353664655</v>
          </cell>
          <cell r="T321">
            <v>1.5255411465260387</v>
          </cell>
          <cell r="U321">
            <v>1.4873018241798357</v>
          </cell>
          <cell r="V321">
            <v>1.5272974218301771</v>
          </cell>
          <cell r="W321">
            <v>1.5738614991622328</v>
          </cell>
          <cell r="X321">
            <v>1.604948581460582</v>
          </cell>
          <cell r="Y321">
            <v>1.50234861666634</v>
          </cell>
          <cell r="Z321">
            <v>1.3931759523891012</v>
          </cell>
          <cell r="AA321">
            <v>1.4079971965785214</v>
          </cell>
          <cell r="AB321">
            <v>1.265631602709539</v>
          </cell>
          <cell r="AC321">
            <v>1.348647329170578</v>
          </cell>
        </row>
        <row r="322">
          <cell r="E322">
            <v>1</v>
          </cell>
          <cell r="F322">
            <v>1.213590810889662</v>
          </cell>
          <cell r="G322">
            <v>1.3060929497209612</v>
          </cell>
          <cell r="H322">
            <v>1.3138885874260022</v>
          </cell>
          <cell r="I322">
            <v>1.3347222707795463</v>
          </cell>
          <cell r="J322">
            <v>1.3355928270712716</v>
          </cell>
          <cell r="K322">
            <v>1.4288817047817892</v>
          </cell>
          <cell r="L322">
            <v>1.541012334647029</v>
          </cell>
          <cell r="M322">
            <v>1.6034138379817968</v>
          </cell>
          <cell r="N322">
            <v>1.759590834726894</v>
          </cell>
          <cell r="O322">
            <v>1.7907803272750087</v>
          </cell>
          <cell r="P322">
            <v>2.027223412114366</v>
          </cell>
          <cell r="Q322">
            <v>2.2002715125925776</v>
          </cell>
          <cell r="R322">
            <v>2.0727931891934617</v>
          </cell>
          <cell r="S322">
            <v>2.2011446655126994</v>
          </cell>
          <cell r="T322">
            <v>2.242008006457648</v>
          </cell>
          <cell r="U322">
            <v>2.4268198447197875</v>
          </cell>
          <cell r="V322">
            <v>2.3938734018867676</v>
          </cell>
          <cell r="W322">
            <v>2.3202789432893907</v>
          </cell>
          <cell r="X322">
            <v>2.1722320725678683</v>
          </cell>
          <cell r="Y322">
            <v>1.9667146308448074</v>
          </cell>
          <cell r="Z322">
            <v>1.5190445149102898</v>
          </cell>
          <cell r="AA322">
            <v>1.5294042238352754</v>
          </cell>
          <cell r="AB322">
            <v>1.384261754607716</v>
          </cell>
          <cell r="AC322">
            <v>1.3820937711886503</v>
          </cell>
        </row>
        <row r="323">
          <cell r="E323">
            <v>2</v>
          </cell>
          <cell r="F323">
            <v>1.350581543299822</v>
          </cell>
          <cell r="G323">
            <v>1.406861615903549</v>
          </cell>
          <cell r="H323">
            <v>1.474865546194518</v>
          </cell>
          <cell r="I323">
            <v>1.460094396457583</v>
          </cell>
          <cell r="J323">
            <v>1.471507990362423</v>
          </cell>
          <cell r="K323">
            <v>1.5800235780785472</v>
          </cell>
          <cell r="L323">
            <v>1.722297645329695</v>
          </cell>
          <cell r="M323">
            <v>1.675862572652623</v>
          </cell>
          <cell r="N323">
            <v>2.031478048965341</v>
          </cell>
          <cell r="O323">
            <v>2.057664557988447</v>
          </cell>
          <cell r="P323">
            <v>2.1897408903063544</v>
          </cell>
          <cell r="Q323">
            <v>2.3018883331621938</v>
          </cell>
          <cell r="R323">
            <v>2.2765181385036892</v>
          </cell>
          <cell r="S323">
            <v>2.4063375048489406</v>
          </cell>
          <cell r="T323">
            <v>2.1320254606086677</v>
          </cell>
          <cell r="U323">
            <v>2.2278088007468178</v>
          </cell>
          <cell r="V323">
            <v>2.1152184655831108</v>
          </cell>
          <cell r="W323">
            <v>2.1444525158262917</v>
          </cell>
          <cell r="X323">
            <v>2.014047739048727</v>
          </cell>
          <cell r="Y323">
            <v>1.9787810969934927</v>
          </cell>
          <cell r="Z323">
            <v>1.5019098655172631</v>
          </cell>
          <cell r="AA323">
            <v>1.4710021378126135</v>
          </cell>
          <cell r="AB323">
            <v>1.3542475928470368</v>
          </cell>
          <cell r="AC323">
            <v>1.361848372385646</v>
          </cell>
        </row>
        <row r="324">
          <cell r="E324">
            <v>3</v>
          </cell>
          <cell r="F324">
            <v>1.284877226845694</v>
          </cell>
          <cell r="G324">
            <v>1.3943697393062504</v>
          </cell>
          <cell r="H324">
            <v>1.3999910549258718</v>
          </cell>
          <cell r="I324">
            <v>1.4165918151094632</v>
          </cell>
          <cell r="J324">
            <v>1.4498397989278538</v>
          </cell>
          <cell r="K324">
            <v>1.5757592498647182</v>
          </cell>
          <cell r="L324">
            <v>1.6493629709585085</v>
          </cell>
          <cell r="M324">
            <v>1.730466703869047</v>
          </cell>
          <cell r="N324">
            <v>1.9941188561062426</v>
          </cell>
          <cell r="O324">
            <v>2.1206526894917324</v>
          </cell>
          <cell r="P324">
            <v>2.251244681444935</v>
          </cell>
          <cell r="Q324">
            <v>2.4652073531545002</v>
          </cell>
          <cell r="R324">
            <v>2.2927890816512795</v>
          </cell>
          <cell r="S324">
            <v>1.9699861583101885</v>
          </cell>
          <cell r="T324">
            <v>1.7359031047077915</v>
          </cell>
          <cell r="U324">
            <v>1.8139709462851399</v>
          </cell>
          <cell r="V324">
            <v>2.115041431554138</v>
          </cell>
          <cell r="W324">
            <v>2.0708503736944524</v>
          </cell>
          <cell r="X324">
            <v>1.8063588603602714</v>
          </cell>
          <cell r="Y324">
            <v>1.7678733195770084</v>
          </cell>
          <cell r="Z324">
            <v>1.5989853242108034</v>
          </cell>
          <cell r="AA324">
            <v>1.5618065779758636</v>
          </cell>
          <cell r="AB324">
            <v>1.361319621016533</v>
          </cell>
          <cell r="AC324">
            <v>1.3170917173156909</v>
          </cell>
        </row>
        <row r="325">
          <cell r="E325">
            <v>4</v>
          </cell>
          <cell r="F325">
            <v>1.2993608561681786</v>
          </cell>
          <cell r="G325">
            <v>1.4009542673535043</v>
          </cell>
          <cell r="H325">
            <v>1.393162446254172</v>
          </cell>
          <cell r="I325">
            <v>1.388283039422299</v>
          </cell>
          <cell r="J325">
            <v>1.414802193962538</v>
          </cell>
          <cell r="K325">
            <v>1.5316986814954618</v>
          </cell>
          <cell r="L325">
            <v>1.6166274813132393</v>
          </cell>
          <cell r="M325">
            <v>1.6410149353501664</v>
          </cell>
          <cell r="N325">
            <v>1.9452652929086467</v>
          </cell>
          <cell r="O325">
            <v>1.9978982596375756</v>
          </cell>
          <cell r="P325">
            <v>2.428749431777433</v>
          </cell>
          <cell r="Q325">
            <v>2.3211230131565217</v>
          </cell>
          <cell r="R325">
            <v>1.9584604383442856</v>
          </cell>
          <cell r="S325">
            <v>1.721242683395921</v>
          </cell>
          <cell r="T325">
            <v>1.629765056777434</v>
          </cell>
          <cell r="U325">
            <v>1.6903970973178424</v>
          </cell>
          <cell r="V325">
            <v>1.8245090530547508</v>
          </cell>
          <cell r="W325">
            <v>1.9545867793413907</v>
          </cell>
          <cell r="X325">
            <v>2.045574828331181</v>
          </cell>
          <cell r="Y325">
            <v>1.5369075954793192</v>
          </cell>
          <cell r="Z325">
            <v>1.5002518643975244</v>
          </cell>
          <cell r="AA325">
            <v>1.5858328217496607</v>
          </cell>
          <cell r="AB325">
            <v>1.3711311504133412</v>
          </cell>
          <cell r="AC325">
            <v>1.3755639412357215</v>
          </cell>
        </row>
        <row r="326">
          <cell r="E326">
            <v>5</v>
          </cell>
          <cell r="F326">
            <v>1.3504980887429583</v>
          </cell>
          <cell r="G326">
            <v>1.411341805126349</v>
          </cell>
          <cell r="H326">
            <v>1.3861924715909084</v>
          </cell>
          <cell r="I326">
            <v>1.4260995994937535</v>
          </cell>
          <cell r="J326">
            <v>1.4118892538498142</v>
          </cell>
          <cell r="K326">
            <v>1.581063558617587</v>
          </cell>
          <cell r="L326">
            <v>1.693081438171517</v>
          </cell>
          <cell r="M326">
            <v>1.8200015019493554</v>
          </cell>
          <cell r="N326">
            <v>1.9689804711948435</v>
          </cell>
          <cell r="O326">
            <v>2.063346736581064</v>
          </cell>
          <cell r="P326">
            <v>2.2558058583766876</v>
          </cell>
          <cell r="Q326">
            <v>2.3523167444534625</v>
          </cell>
          <cell r="R326">
            <v>2.439945438816955</v>
          </cell>
          <cell r="S326">
            <v>2.234786594225929</v>
          </cell>
          <cell r="T326">
            <v>2.025094695543537</v>
          </cell>
          <cell r="U326">
            <v>2.1455535080663557</v>
          </cell>
          <cell r="V326">
            <v>2.155841884380052</v>
          </cell>
          <cell r="W326">
            <v>1.9828861488975378</v>
          </cell>
          <cell r="X326">
            <v>1.8619686717649815</v>
          </cell>
          <cell r="Y326">
            <v>1.704507965099032</v>
          </cell>
          <cell r="Z326">
            <v>1.3813021589197696</v>
          </cell>
          <cell r="AA326">
            <v>1.4744341075747789</v>
          </cell>
          <cell r="AB326">
            <v>1.4620163177058878</v>
          </cell>
          <cell r="AC326">
            <v>1.3660946985995928</v>
          </cell>
        </row>
        <row r="327">
          <cell r="E327">
            <v>6</v>
          </cell>
          <cell r="F327">
            <v>1.3460381562777077</v>
          </cell>
          <cell r="G327">
            <v>1.331821945656</v>
          </cell>
          <cell r="H327">
            <v>1.3720348251773322</v>
          </cell>
          <cell r="I327">
            <v>1.3769741380293898</v>
          </cell>
          <cell r="J327">
            <v>1.359381445424555</v>
          </cell>
          <cell r="K327">
            <v>1.4106490275224268</v>
          </cell>
          <cell r="L327">
            <v>1.501313334303121</v>
          </cell>
          <cell r="M327">
            <v>1.5175694270588842</v>
          </cell>
          <cell r="N327">
            <v>1.660481848049666</v>
          </cell>
          <cell r="O327">
            <v>1.78611846920963</v>
          </cell>
          <cell r="P327">
            <v>1.7960619637641468</v>
          </cell>
          <cell r="Q327">
            <v>1.9122674590407078</v>
          </cell>
          <cell r="R327">
            <v>1.7761429280433416</v>
          </cell>
          <cell r="S327">
            <v>1.5705862211019397</v>
          </cell>
          <cell r="T327">
            <v>1.3619064160456755</v>
          </cell>
          <cell r="U327">
            <v>1.2795020585589105</v>
          </cell>
          <cell r="V327">
            <v>1.4408991173704555</v>
          </cell>
          <cell r="W327">
            <v>1.4913998736422958</v>
          </cell>
          <cell r="X327">
            <v>1.5513236525648044</v>
          </cell>
          <cell r="Y327">
            <v>1.5028762144764114</v>
          </cell>
          <cell r="Z327">
            <v>1.4828481664075128</v>
          </cell>
          <cell r="AA327">
            <v>1.4672227495615573</v>
          </cell>
          <cell r="AB327">
            <v>1.336571028431909</v>
          </cell>
          <cell r="AC327">
            <v>1.3397539380329753</v>
          </cell>
        </row>
        <row r="328">
          <cell r="E328">
            <v>7</v>
          </cell>
          <cell r="F328">
            <v>1.275739193176928</v>
          </cell>
          <cell r="G328">
            <v>1.379326687431544</v>
          </cell>
          <cell r="H328">
            <v>1.3846192385206406</v>
          </cell>
          <cell r="I328">
            <v>1.2942285210240307</v>
          </cell>
          <cell r="J328">
            <v>1.310142757107977</v>
          </cell>
          <cell r="K328">
            <v>1.4057074362792072</v>
          </cell>
          <cell r="L328">
            <v>1.4027013162226825</v>
          </cell>
          <cell r="M328">
            <v>1.416868074978485</v>
          </cell>
          <cell r="N328">
            <v>1.3701286022743568</v>
          </cell>
          <cell r="O328">
            <v>1.3997366839517151</v>
          </cell>
          <cell r="P328">
            <v>1.5965346403878495</v>
          </cell>
          <cell r="Q328">
            <v>1.6637158608052334</v>
          </cell>
          <cell r="R328">
            <v>1.5309848674323911</v>
          </cell>
          <cell r="S328">
            <v>1.502220306550878</v>
          </cell>
          <cell r="T328">
            <v>1.3183931694717177</v>
          </cell>
          <cell r="U328">
            <v>1.3973536012964187</v>
          </cell>
          <cell r="V328">
            <v>1.5648208189902462</v>
          </cell>
          <cell r="W328">
            <v>1.6972899067862353</v>
          </cell>
          <cell r="X328">
            <v>1.7937484984581173</v>
          </cell>
          <cell r="Y328">
            <v>1.6407954125756268</v>
          </cell>
          <cell r="Z328">
            <v>1.5322143676165696</v>
          </cell>
          <cell r="AA328">
            <v>1.616093842089135</v>
          </cell>
          <cell r="AB328">
            <v>1.377577802076813</v>
          </cell>
          <cell r="AC328">
            <v>1.4177471348462025</v>
          </cell>
        </row>
        <row r="329">
          <cell r="E329">
            <v>1</v>
          </cell>
          <cell r="F329">
            <v>1.2978040216873983</v>
          </cell>
          <cell r="G329">
            <v>1.3718819741221373</v>
          </cell>
          <cell r="H329">
            <v>1.4222703136001793</v>
          </cell>
          <cell r="I329">
            <v>1.4311670615090226</v>
          </cell>
          <cell r="J329">
            <v>1.4317523975773216</v>
          </cell>
          <cell r="K329">
            <v>1.5350649381209898</v>
          </cell>
          <cell r="L329">
            <v>1.6356255474413883</v>
          </cell>
          <cell r="M329">
            <v>1.7455899600838412</v>
          </cell>
          <cell r="N329">
            <v>1.9612460886565737</v>
          </cell>
          <cell r="O329">
            <v>2.0118139322712922</v>
          </cell>
          <cell r="P329">
            <v>2.131962655410603</v>
          </cell>
          <cell r="Q329">
            <v>2.4315572162839665</v>
          </cell>
          <cell r="R329">
            <v>2.232770115160316</v>
          </cell>
          <cell r="S329">
            <v>2.191331950977611</v>
          </cell>
          <cell r="T329">
            <v>2.0396957959679622</v>
          </cell>
          <cell r="U329">
            <v>2.0238509313226927</v>
          </cell>
          <cell r="V329">
            <v>2.3205609603592934</v>
          </cell>
          <cell r="W329">
            <v>2.330376422695652</v>
          </cell>
          <cell r="X329">
            <v>2.233197848211025</v>
          </cell>
          <cell r="Y329">
            <v>1.836265834237925</v>
          </cell>
          <cell r="Z329">
            <v>1.6900319938438813</v>
          </cell>
          <cell r="AA329">
            <v>1.6210539373402697</v>
          </cell>
          <cell r="AB329">
            <v>1.4246450395738792</v>
          </cell>
          <cell r="AC329">
            <v>1.5250961648949688</v>
          </cell>
        </row>
        <row r="330">
          <cell r="E330">
            <v>2</v>
          </cell>
          <cell r="F330">
            <v>1.3021426020641</v>
          </cell>
          <cell r="G330">
            <v>1.4098108002219911</v>
          </cell>
          <cell r="H330">
            <v>1.404232807447321</v>
          </cell>
          <cell r="I330">
            <v>1.4141270605962808</v>
          </cell>
          <cell r="J330">
            <v>1.384107946192236</v>
          </cell>
          <cell r="K330">
            <v>1.5372835567106082</v>
          </cell>
          <cell r="L330">
            <v>1.6348775870527559</v>
          </cell>
          <cell r="M330">
            <v>1.7061022419629812</v>
          </cell>
          <cell r="N330">
            <v>1.94810856657148</v>
          </cell>
          <cell r="O330">
            <v>2.1981707104391583</v>
          </cell>
          <cell r="P330">
            <v>2.5379219609770245</v>
          </cell>
          <cell r="Q330">
            <v>2.55153883227716</v>
          </cell>
          <cell r="R330">
            <v>2.510856211371459</v>
          </cell>
          <cell r="S330">
            <v>2.284087810047006</v>
          </cell>
          <cell r="T330">
            <v>2.0830422735992666</v>
          </cell>
          <cell r="U330">
            <v>2.261019209752972</v>
          </cell>
          <cell r="V330">
            <v>2.3208719490380347</v>
          </cell>
          <cell r="W330">
            <v>2.2445832057939543</v>
          </cell>
          <cell r="X330">
            <v>2.0164414850962284</v>
          </cell>
          <cell r="Y330">
            <v>1.6976746478609237</v>
          </cell>
          <cell r="Z330">
            <v>1.5567445473859718</v>
          </cell>
          <cell r="AA330">
            <v>1.5870146144643502</v>
          </cell>
          <cell r="AB330">
            <v>1.4206582953160036</v>
          </cell>
          <cell r="AC330">
            <v>1.403658499256767</v>
          </cell>
        </row>
        <row r="331">
          <cell r="E331">
            <v>3</v>
          </cell>
          <cell r="F331">
            <v>1.3212657861559869</v>
          </cell>
          <cell r="G331">
            <v>1.5464918792458793</v>
          </cell>
          <cell r="H331">
            <v>1.4912917559034833</v>
          </cell>
          <cell r="I331">
            <v>1.4147010271198428</v>
          </cell>
          <cell r="J331">
            <v>1.4065349855183715</v>
          </cell>
          <cell r="K331">
            <v>1.5431764260776868</v>
          </cell>
          <cell r="L331">
            <v>1.6759143018910052</v>
          </cell>
          <cell r="M331">
            <v>1.6846059825747792</v>
          </cell>
          <cell r="N331">
            <v>1.942557967462381</v>
          </cell>
          <cell r="O331">
            <v>2.079262096274708</v>
          </cell>
          <cell r="P331">
            <v>2.287990587349397</v>
          </cell>
          <cell r="Q331">
            <v>2.215823082304868</v>
          </cell>
          <cell r="R331">
            <v>2.3297864854303567</v>
          </cell>
          <cell r="S331">
            <v>2.3432920712883996</v>
          </cell>
          <cell r="T331">
            <v>2.2330137359502937</v>
          </cell>
          <cell r="U331">
            <v>2.1758447020631215</v>
          </cell>
          <cell r="V331">
            <v>2.2719284856552826</v>
          </cell>
          <cell r="W331">
            <v>2.046286913481849</v>
          </cell>
          <cell r="X331">
            <v>1.9328093758964422</v>
          </cell>
          <cell r="Y331">
            <v>1.6988015741945048</v>
          </cell>
          <cell r="Z331">
            <v>1.5286570474267194</v>
          </cell>
          <cell r="AA331">
            <v>1.4875685253188071</v>
          </cell>
          <cell r="AB331">
            <v>1.4186277981243147</v>
          </cell>
          <cell r="AC331">
            <v>1.3682847286059818</v>
          </cell>
        </row>
        <row r="332">
          <cell r="E332">
            <v>8</v>
          </cell>
          <cell r="F332">
            <v>1.3002606098093668</v>
          </cell>
          <cell r="G332">
            <v>1.3681955315173027</v>
          </cell>
          <cell r="H332">
            <v>1.35736266739034</v>
          </cell>
          <cell r="I332">
            <v>1.369357382655622</v>
          </cell>
          <cell r="J332">
            <v>1.3722581947106605</v>
          </cell>
          <cell r="K332">
            <v>1.4359786139281145</v>
          </cell>
          <cell r="L332">
            <v>1.496995502301413</v>
          </cell>
          <cell r="M332">
            <v>1.4253722026906321</v>
          </cell>
          <cell r="N332">
            <v>1.3211761807783073</v>
          </cell>
          <cell r="O332">
            <v>1.2955844913745886</v>
          </cell>
          <cell r="P332">
            <v>1.3318803462632993</v>
          </cell>
          <cell r="Q332">
            <v>1.294848976058454</v>
          </cell>
          <cell r="R332">
            <v>1.241438844256897</v>
          </cell>
          <cell r="S332">
            <v>1.0722569517110645</v>
          </cell>
          <cell r="T332">
            <v>1.0570457766536923</v>
          </cell>
          <cell r="U332">
            <v>1.0816995956634976</v>
          </cell>
          <cell r="V332">
            <v>1.2905579358831427</v>
          </cell>
          <cell r="W332">
            <v>1.4867702834470995</v>
          </cell>
          <cell r="X332">
            <v>1.5373006508583027</v>
          </cell>
          <cell r="Y332">
            <v>1.3848955393408042</v>
          </cell>
          <cell r="Z332">
            <v>1.2479790635757309</v>
          </cell>
          <cell r="AA332">
            <v>1.3452124948658266</v>
          </cell>
          <cell r="AB332">
            <v>1.2596830395852887</v>
          </cell>
          <cell r="AC332">
            <v>1.253322242500847</v>
          </cell>
        </row>
        <row r="333">
          <cell r="E333">
            <v>8</v>
          </cell>
          <cell r="F333">
            <v>1.202271297038804</v>
          </cell>
          <cell r="G333">
            <v>1.254808378399963</v>
          </cell>
          <cell r="H333">
            <v>1.3295472820665775</v>
          </cell>
          <cell r="I333">
            <v>1.2741303998461375</v>
          </cell>
          <cell r="J333">
            <v>1.2924621281391797</v>
          </cell>
          <cell r="K333">
            <v>1.4539899247965882</v>
          </cell>
          <cell r="L333">
            <v>1.5953588695284378</v>
          </cell>
          <cell r="M333">
            <v>1.6565880673668696</v>
          </cell>
          <cell r="N333">
            <v>1.7074530602116251</v>
          </cell>
          <cell r="O333">
            <v>1.9204635824140712</v>
          </cell>
          <cell r="P333">
            <v>1.7791825783246615</v>
          </cell>
          <cell r="Q333">
            <v>1.8351802290330146</v>
          </cell>
          <cell r="R333">
            <v>1.8380612054549361</v>
          </cell>
          <cell r="S333">
            <v>1.884849398609046</v>
          </cell>
          <cell r="T333">
            <v>1.8879283210357656</v>
          </cell>
          <cell r="U333">
            <v>2.004618341059041</v>
          </cell>
          <cell r="V333">
            <v>2.127252454216215</v>
          </cell>
          <cell r="W333">
            <v>2.078371726760939</v>
          </cell>
          <cell r="X333">
            <v>1.8386425574456915</v>
          </cell>
          <cell r="Y333">
            <v>1.5201219404810797</v>
          </cell>
          <cell r="Z333">
            <v>1.4670749206240539</v>
          </cell>
          <cell r="AA333">
            <v>1.4855162468054028</v>
          </cell>
          <cell r="AB333">
            <v>1.389146430079082</v>
          </cell>
          <cell r="AC333">
            <v>1.3871318302837972</v>
          </cell>
        </row>
        <row r="334">
          <cell r="E334">
            <v>6</v>
          </cell>
          <cell r="F334">
            <v>1.324955658266181</v>
          </cell>
          <cell r="G334">
            <v>1.3944172249061173</v>
          </cell>
          <cell r="H334">
            <v>1.3732975727993135</v>
          </cell>
          <cell r="I334">
            <v>1.310487305757119</v>
          </cell>
          <cell r="J334">
            <v>1.3334463248692818</v>
          </cell>
          <cell r="K334">
            <v>1.415362980941623</v>
          </cell>
          <cell r="L334">
            <v>1.5160287835595623</v>
          </cell>
          <cell r="M334">
            <v>1.6123996756099066</v>
          </cell>
          <cell r="N334">
            <v>1.6674007576572516</v>
          </cell>
          <cell r="O334">
            <v>1.7260889153203716</v>
          </cell>
          <cell r="P334">
            <v>1.7214932324672056</v>
          </cell>
          <cell r="Q334">
            <v>1.7917260507125898</v>
          </cell>
          <cell r="R334">
            <v>1.6094250482041796</v>
          </cell>
          <cell r="S334">
            <v>1.5432630027007375</v>
          </cell>
          <cell r="T334">
            <v>1.5137728346421395</v>
          </cell>
          <cell r="U334">
            <v>1.7368197530381257</v>
          </cell>
          <cell r="V334">
            <v>1.6330253397926113</v>
          </cell>
          <cell r="W334">
            <v>1.6087774684370593</v>
          </cell>
          <cell r="X334">
            <v>1.5913676039384805</v>
          </cell>
          <cell r="Y334">
            <v>1.7193070270122692</v>
          </cell>
          <cell r="Z334">
            <v>1.5603249797077916</v>
          </cell>
          <cell r="AA334">
            <v>1.5887833189494986</v>
          </cell>
          <cell r="AB334">
            <v>1.6048081632536633</v>
          </cell>
          <cell r="AC334">
            <v>1.4298157049871558</v>
          </cell>
        </row>
        <row r="335">
          <cell r="E335">
            <v>7</v>
          </cell>
          <cell r="F335">
            <v>1.3299497523372705</v>
          </cell>
          <cell r="G335">
            <v>1.401458014077413</v>
          </cell>
          <cell r="H335">
            <v>1.3890220624788108</v>
          </cell>
          <cell r="I335">
            <v>1.241524756289769</v>
          </cell>
          <cell r="J335">
            <v>1.2832043537380033</v>
          </cell>
          <cell r="K335">
            <v>1.3504626419639594</v>
          </cell>
          <cell r="L335">
            <v>1.3742687028552516</v>
          </cell>
          <cell r="M335">
            <v>1.2968708739177486</v>
          </cell>
          <cell r="N335">
            <v>1.3261040214021667</v>
          </cell>
          <cell r="O335">
            <v>1.3635551968425648</v>
          </cell>
          <cell r="P335">
            <v>1.4950184498138652</v>
          </cell>
          <cell r="Q335">
            <v>1.5123498097503647</v>
          </cell>
          <cell r="R335">
            <v>1.4188983122017285</v>
          </cell>
          <cell r="S335">
            <v>1.545112643349371</v>
          </cell>
          <cell r="T335">
            <v>1.409261551685638</v>
          </cell>
          <cell r="U335">
            <v>1.341971634508814</v>
          </cell>
          <cell r="V335">
            <v>1.4810693706237283</v>
          </cell>
          <cell r="W335">
            <v>1.529253068279611</v>
          </cell>
          <cell r="X335">
            <v>1.859968828235017</v>
          </cell>
          <cell r="Y335">
            <v>1.6115365976894584</v>
          </cell>
          <cell r="Z335">
            <v>1.4007662245980672</v>
          </cell>
          <cell r="AA335">
            <v>1.5923427702286412</v>
          </cell>
          <cell r="AB335">
            <v>1.444211646301113</v>
          </cell>
          <cell r="AC335">
            <v>1.3389972403819819</v>
          </cell>
        </row>
        <row r="336">
          <cell r="E336">
            <v>1</v>
          </cell>
          <cell r="F336">
            <v>1.2837281850616746</v>
          </cell>
          <cell r="G336">
            <v>1.3486462448821253</v>
          </cell>
          <cell r="H336">
            <v>1.3572524254892941</v>
          </cell>
          <cell r="I336">
            <v>1.3737392555204577</v>
          </cell>
          <cell r="J336">
            <v>1.3654106160844672</v>
          </cell>
          <cell r="K336">
            <v>1.5263775947947629</v>
          </cell>
          <cell r="L336">
            <v>1.6671035574929585</v>
          </cell>
          <cell r="M336">
            <v>1.7022380057975401</v>
          </cell>
          <cell r="N336">
            <v>1.9048740819609602</v>
          </cell>
          <cell r="O336">
            <v>1.9850352230757438</v>
          </cell>
          <cell r="P336">
            <v>2.1418813578176334</v>
          </cell>
          <cell r="Q336">
            <v>2.2636233794756944</v>
          </cell>
          <cell r="R336">
            <v>2.3994763385930074</v>
          </cell>
          <cell r="S336">
            <v>2.1486455599182435</v>
          </cell>
          <cell r="T336">
            <v>2.1434172958066027</v>
          </cell>
          <cell r="U336">
            <v>2.348472472275465</v>
          </cell>
          <cell r="V336">
            <v>2.4228183427704315</v>
          </cell>
          <cell r="W336">
            <v>2.162039278868721</v>
          </cell>
          <cell r="X336">
            <v>2.340915941159116</v>
          </cell>
          <cell r="Y336">
            <v>1.8423695351617502</v>
          </cell>
          <cell r="Z336">
            <v>1.569599054293472</v>
          </cell>
          <cell r="AA336">
            <v>1.5157270486165435</v>
          </cell>
          <cell r="AB336">
            <v>1.378368871997731</v>
          </cell>
          <cell r="AC336">
            <v>1.3327338876610333</v>
          </cell>
        </row>
        <row r="337">
          <cell r="E337">
            <v>2</v>
          </cell>
          <cell r="F337">
            <v>1.260777294038165</v>
          </cell>
          <cell r="G337">
            <v>1.3420856608251182</v>
          </cell>
          <cell r="H337">
            <v>1.3401860579493292</v>
          </cell>
          <cell r="I337">
            <v>1.3053330644004584</v>
          </cell>
          <cell r="J337">
            <v>1.318422372729554</v>
          </cell>
          <cell r="K337">
            <v>1.3635723902101908</v>
          </cell>
          <cell r="L337">
            <v>1.5943879034808062</v>
          </cell>
          <cell r="M337">
            <v>1.7886852619487685</v>
          </cell>
          <cell r="N337">
            <v>1.8318482226389319</v>
          </cell>
          <cell r="O337">
            <v>2.008646765837701</v>
          </cell>
          <cell r="P337">
            <v>2.182736111246935</v>
          </cell>
          <cell r="Q337">
            <v>2.405613316700242</v>
          </cell>
          <cell r="R337">
            <v>2.1893626101402357</v>
          </cell>
          <cell r="S337">
            <v>2.138961658932809</v>
          </cell>
          <cell r="T337">
            <v>2.3849804312623863</v>
          </cell>
          <cell r="U337">
            <v>2.3786494162526726</v>
          </cell>
          <cell r="V337">
            <v>2.3095977118702073</v>
          </cell>
          <cell r="W337">
            <v>2.2918114788700246</v>
          </cell>
          <cell r="X337">
            <v>2.2385573574737254</v>
          </cell>
          <cell r="Y337">
            <v>1.7285876075324016</v>
          </cell>
          <cell r="Z337">
            <v>1.5111530517361649</v>
          </cell>
          <cell r="AA337">
            <v>1.5541513279171877</v>
          </cell>
          <cell r="AB337">
            <v>1.3994301901192425</v>
          </cell>
          <cell r="AC337">
            <v>1.417650758268463</v>
          </cell>
        </row>
        <row r="338">
          <cell r="E338">
            <v>3</v>
          </cell>
          <cell r="F338">
            <v>1.336612448576774</v>
          </cell>
          <cell r="G338">
            <v>1.3791221138612888</v>
          </cell>
          <cell r="H338">
            <v>1.3828577414365248</v>
          </cell>
          <cell r="I338">
            <v>1.3961195121394667</v>
          </cell>
          <cell r="J338">
            <v>1.3817794552805371</v>
          </cell>
          <cell r="K338">
            <v>1.5451824564899204</v>
          </cell>
          <cell r="L338">
            <v>1.6465256056694302</v>
          </cell>
          <cell r="M338">
            <v>1.7676316913351449</v>
          </cell>
          <cell r="N338">
            <v>1.9580351802909686</v>
          </cell>
          <cell r="O338">
            <v>2.008224368659703</v>
          </cell>
          <cell r="P338">
            <v>2.2104084030928903</v>
          </cell>
          <cell r="Q338">
            <v>2.2475006211941917</v>
          </cell>
          <cell r="R338">
            <v>2.071410232651384</v>
          </cell>
          <cell r="S338">
            <v>2.0231610170389343</v>
          </cell>
          <cell r="T338">
            <v>2.0124278086371454</v>
          </cell>
          <cell r="U338">
            <v>2.1797958978772227</v>
          </cell>
          <cell r="V338">
            <v>2.262650769473999</v>
          </cell>
          <cell r="W338">
            <v>2.273096760418296</v>
          </cell>
          <cell r="X338">
            <v>2.3648187425024765</v>
          </cell>
          <cell r="Y338">
            <v>1.876659244119334</v>
          </cell>
          <cell r="Z338">
            <v>1.6064876561848034</v>
          </cell>
          <cell r="AA338">
            <v>1.5567646319857344</v>
          </cell>
          <cell r="AB338">
            <v>1.3941321110334188</v>
          </cell>
          <cell r="AC338">
            <v>1.495508333659312</v>
          </cell>
        </row>
        <row r="339">
          <cell r="E339">
            <v>4</v>
          </cell>
          <cell r="F339">
            <v>1.40382934232873</v>
          </cell>
          <cell r="G339">
            <v>1.400977763326031</v>
          </cell>
          <cell r="H339">
            <v>1.3879802770334577</v>
          </cell>
          <cell r="I339">
            <v>1.3902051593142044</v>
          </cell>
          <cell r="J339">
            <v>1.3671560464667105</v>
          </cell>
          <cell r="K339">
            <v>1.5293412165300806</v>
          </cell>
          <cell r="L339">
            <v>1.668154635587805</v>
          </cell>
          <cell r="M339">
            <v>1.8278245612319401</v>
          </cell>
          <cell r="N339">
            <v>1.9316594751571214</v>
          </cell>
          <cell r="O339">
            <v>2.135836588643534</v>
          </cell>
          <cell r="P339">
            <v>2.386793183081351</v>
          </cell>
          <cell r="Q339">
            <v>2.305460000717154</v>
          </cell>
          <cell r="R339">
            <v>2.3471980450209924</v>
          </cell>
          <cell r="S339">
            <v>2.4804427484695264</v>
          </cell>
          <cell r="T339">
            <v>2.4487368336984288</v>
          </cell>
          <cell r="U339">
            <v>2.238687185022557</v>
          </cell>
          <cell r="V339">
            <v>2.361237441649715</v>
          </cell>
          <cell r="W339">
            <v>2.207574629687581</v>
          </cell>
          <cell r="X339">
            <v>2.1807442183506747</v>
          </cell>
          <cell r="Y339">
            <v>1.794279632124276</v>
          </cell>
          <cell r="Z339">
            <v>1.637773835398411</v>
          </cell>
          <cell r="AA339">
            <v>1.5526773170197017</v>
          </cell>
          <cell r="AB339">
            <v>1.3272023778963251</v>
          </cell>
          <cell r="AC339">
            <v>1.1158472585553247</v>
          </cell>
        </row>
        <row r="340">
          <cell r="E340">
            <v>5</v>
          </cell>
          <cell r="F340">
            <v>0.9872649612247688</v>
          </cell>
          <cell r="G340">
            <v>1.1824302341264403</v>
          </cell>
          <cell r="H340">
            <v>1.3435650564922021</v>
          </cell>
          <cell r="I340">
            <v>1.2887553623585246</v>
          </cell>
          <cell r="J340">
            <v>1.315303639476738</v>
          </cell>
          <cell r="K340">
            <v>1.416413612648646</v>
          </cell>
          <cell r="L340">
            <v>1.5944655278989328</v>
          </cell>
          <cell r="M340">
            <v>1.7309306389519108</v>
          </cell>
          <cell r="N340">
            <v>1.9196517384472949</v>
          </cell>
          <cell r="O340">
            <v>2.2472320409886293</v>
          </cell>
          <cell r="P340">
            <v>2.236439150881121</v>
          </cell>
          <cell r="Q340">
            <v>2.3009541210703195</v>
          </cell>
          <cell r="R340">
            <v>2.199156292173564</v>
          </cell>
          <cell r="S340">
            <v>1.9929135981833175</v>
          </cell>
          <cell r="T340">
            <v>1.9624584248112575</v>
          </cell>
          <cell r="U340">
            <v>2.038236468805416</v>
          </cell>
          <cell r="V340">
            <v>2.1330853519597865</v>
          </cell>
          <cell r="W340">
            <v>2.115123771058258</v>
          </cell>
          <cell r="X340">
            <v>2.139979857538921</v>
          </cell>
          <cell r="Y340">
            <v>1.6338026260887704</v>
          </cell>
          <cell r="Z340">
            <v>1.5224263995918734</v>
          </cell>
          <cell r="AA340">
            <v>1.5851318710312021</v>
          </cell>
          <cell r="AB340">
            <v>1.4656378042608738</v>
          </cell>
          <cell r="AC340">
            <v>1.389458835952576</v>
          </cell>
        </row>
        <row r="341">
          <cell r="E341">
            <v>6</v>
          </cell>
          <cell r="F341">
            <v>1.2740170534002888</v>
          </cell>
          <cell r="G341">
            <v>1.300687003085393</v>
          </cell>
          <cell r="H341">
            <v>1.3468382617319923</v>
          </cell>
          <cell r="I341">
            <v>1.268150687571715</v>
          </cell>
          <cell r="J341">
            <v>1.3321417058249228</v>
          </cell>
          <cell r="K341">
            <v>1.3953188264421317</v>
          </cell>
          <cell r="L341">
            <v>1.5299506379821226</v>
          </cell>
          <cell r="M341">
            <v>1.6205703911424914</v>
          </cell>
          <cell r="N341">
            <v>1.7010350757738741</v>
          </cell>
          <cell r="O341">
            <v>1.811336066465537</v>
          </cell>
          <cell r="P341">
            <v>1.9564743352468308</v>
          </cell>
          <cell r="Q341">
            <v>1.9853918459959963</v>
          </cell>
          <cell r="R341">
            <v>1.6979787229274232</v>
          </cell>
          <cell r="S341">
            <v>1.6937699505407988</v>
          </cell>
          <cell r="T341">
            <v>1.6319407257683323</v>
          </cell>
          <cell r="U341">
            <v>1.8477682678767007</v>
          </cell>
          <cell r="V341">
            <v>1.9063064885353096</v>
          </cell>
          <cell r="W341">
            <v>1.8570168409025705</v>
          </cell>
          <cell r="X341">
            <v>1.7780581667171929</v>
          </cell>
          <cell r="Y341">
            <v>1.7587179091772929</v>
          </cell>
          <cell r="Z341">
            <v>1.5519588434908458</v>
          </cell>
          <cell r="AA341">
            <v>1.527615907216528</v>
          </cell>
          <cell r="AB341">
            <v>1.408967025569811</v>
          </cell>
          <cell r="AC341">
            <v>1.4718715114109029</v>
          </cell>
        </row>
        <row r="342">
          <cell r="E342">
            <v>7</v>
          </cell>
          <cell r="F342">
            <v>1.372085753525465</v>
          </cell>
          <cell r="G342">
            <v>1.4416595311848033</v>
          </cell>
          <cell r="H342">
            <v>1.3870598222842663</v>
          </cell>
          <cell r="I342">
            <v>1.322697033059184</v>
          </cell>
          <cell r="J342">
            <v>1.2882939338522919</v>
          </cell>
          <cell r="K342">
            <v>1.379390088967884</v>
          </cell>
          <cell r="L342">
            <v>1.4429729129586524</v>
          </cell>
          <cell r="M342">
            <v>1.3476997028291733</v>
          </cell>
          <cell r="N342">
            <v>1.3056135707603138</v>
          </cell>
          <cell r="O342">
            <v>1.3537997927179493</v>
          </cell>
          <cell r="P342">
            <v>1.45252128155479</v>
          </cell>
          <cell r="Q342">
            <v>1.666933582951937</v>
          </cell>
          <cell r="R342">
            <v>1.6080888069322739</v>
          </cell>
          <cell r="S342">
            <v>1.5830677690469663</v>
          </cell>
          <cell r="T342">
            <v>1.3718314695470188</v>
          </cell>
          <cell r="U342">
            <v>1.4286474406147311</v>
          </cell>
          <cell r="V342">
            <v>1.5925217564657979</v>
          </cell>
          <cell r="W342">
            <v>1.773348647838105</v>
          </cell>
          <cell r="X342">
            <v>1.8339191170118778</v>
          </cell>
          <cell r="Y342">
            <v>1.6960584158875756</v>
          </cell>
          <cell r="Z342">
            <v>1.4563035905798511</v>
          </cell>
          <cell r="AA342">
            <v>1.5487392129394193</v>
          </cell>
          <cell r="AB342">
            <v>1.419483432919991</v>
          </cell>
          <cell r="AC342">
            <v>1.550551991651671</v>
          </cell>
        </row>
        <row r="343">
          <cell r="E343">
            <v>1</v>
          </cell>
          <cell r="F343">
            <v>1.2917825969054788</v>
          </cell>
          <cell r="G343">
            <v>1.3042840668681213</v>
          </cell>
          <cell r="H343">
            <v>1.3357001809999733</v>
          </cell>
          <cell r="I343">
            <v>1.368770898529181</v>
          </cell>
          <cell r="J343">
            <v>1.3890314631089287</v>
          </cell>
          <cell r="K343">
            <v>1.4635663506297911</v>
          </cell>
          <cell r="L343">
            <v>1.5795897037826627</v>
          </cell>
          <cell r="M343">
            <v>1.788595813448599</v>
          </cell>
          <cell r="N343">
            <v>2.1208159539538016</v>
          </cell>
          <cell r="O343">
            <v>2.2237306411115236</v>
          </cell>
          <cell r="P343">
            <v>2.3412890790026983</v>
          </cell>
          <cell r="Q343">
            <v>2.3596618543981114</v>
          </cell>
          <cell r="R343">
            <v>2.2990587551097237</v>
          </cell>
          <cell r="S343">
            <v>2.209155543847467</v>
          </cell>
          <cell r="T343">
            <v>2.109756799723243</v>
          </cell>
          <cell r="U343">
            <v>2.1988147806322687</v>
          </cell>
          <cell r="V343">
            <v>2.2617056943276346</v>
          </cell>
          <cell r="W343">
            <v>2.272621752431804</v>
          </cell>
          <cell r="X343">
            <v>2.2165189074072256</v>
          </cell>
          <cell r="Y343">
            <v>1.9288911500303154</v>
          </cell>
          <cell r="Z343">
            <v>1.7861402812956364</v>
          </cell>
          <cell r="AA343">
            <v>1.6659820617698058</v>
          </cell>
          <cell r="AB343">
            <v>1.477615584904553</v>
          </cell>
          <cell r="AC343">
            <v>1.5034544721092156</v>
          </cell>
        </row>
        <row r="344">
          <cell r="E344">
            <v>2</v>
          </cell>
          <cell r="F344">
            <v>1.3755938500348794</v>
          </cell>
          <cell r="G344">
            <v>1.3675007691072727</v>
          </cell>
          <cell r="H344">
            <v>1.4477151271482027</v>
          </cell>
          <cell r="I344">
            <v>1.438615799235904</v>
          </cell>
          <cell r="J344">
            <v>1.432499071570372</v>
          </cell>
          <cell r="K344">
            <v>1.584498830345733</v>
          </cell>
          <cell r="L344">
            <v>1.707424821037396</v>
          </cell>
          <cell r="M344">
            <v>1.8423638327661287</v>
          </cell>
          <cell r="N344">
            <v>2.0439885803359537</v>
          </cell>
          <cell r="O344">
            <v>2.1853939222800287</v>
          </cell>
          <cell r="P344">
            <v>2.1196293226884806</v>
          </cell>
          <cell r="Q344">
            <v>2.1204648038175424</v>
          </cell>
          <cell r="R344">
            <v>2.003029259692992</v>
          </cell>
          <cell r="S344">
            <v>2.082813676581325</v>
          </cell>
          <cell r="T344">
            <v>2.0811173834950183</v>
          </cell>
          <cell r="U344">
            <v>2.320801780376375</v>
          </cell>
          <cell r="V344">
            <v>2.5569307840126734</v>
          </cell>
          <cell r="W344">
            <v>2.389101085144147</v>
          </cell>
          <cell r="X344">
            <v>2.20407983557607</v>
          </cell>
          <cell r="Y344">
            <v>1.8989328564257022</v>
          </cell>
          <cell r="Z344">
            <v>1.7253890533725806</v>
          </cell>
          <cell r="AA344">
            <v>1.618737739920721</v>
          </cell>
          <cell r="AB344">
            <v>1.5176645129625639</v>
          </cell>
          <cell r="AC344">
            <v>1.5794717239493683</v>
          </cell>
        </row>
        <row r="345">
          <cell r="E345">
            <v>3</v>
          </cell>
          <cell r="F345">
            <v>1.440675558157956</v>
          </cell>
          <cell r="G345">
            <v>1.4214248636184341</v>
          </cell>
          <cell r="H345">
            <v>1.508027849629035</v>
          </cell>
          <cell r="I345">
            <v>1.48595074983375</v>
          </cell>
          <cell r="J345">
            <v>1.5135933834770896</v>
          </cell>
          <cell r="K345">
            <v>1.6201863156766674</v>
          </cell>
          <cell r="L345">
            <v>1.73648460583405</v>
          </cell>
          <cell r="M345">
            <v>1.9045027149996083</v>
          </cell>
          <cell r="N345">
            <v>2.119792486096985</v>
          </cell>
          <cell r="O345">
            <v>2.342014544378813</v>
          </cell>
          <cell r="P345">
            <v>2.228108885012452</v>
          </cell>
          <cell r="Q345">
            <v>2.3245107436645926</v>
          </cell>
          <cell r="R345">
            <v>2.2331506802371823</v>
          </cell>
          <cell r="S345">
            <v>2.380208547868421</v>
          </cell>
          <cell r="T345">
            <v>2.2117110729851213</v>
          </cell>
          <cell r="U345">
            <v>2.367546356693005</v>
          </cell>
          <cell r="V345">
            <v>2.7316446202830797</v>
          </cell>
          <cell r="W345">
            <v>2.3876118966531705</v>
          </cell>
          <cell r="X345">
            <v>2.096481334021149</v>
          </cell>
          <cell r="Y345">
            <v>1.887690850047918</v>
          </cell>
          <cell r="Z345">
            <v>1.7063885242675236</v>
          </cell>
          <cell r="AA345">
            <v>1.5639395290170413</v>
          </cell>
          <cell r="AB345">
            <v>1.45124465027317</v>
          </cell>
          <cell r="AC345">
            <v>1.438100728808089</v>
          </cell>
        </row>
        <row r="346">
          <cell r="E346">
            <v>4</v>
          </cell>
          <cell r="F346">
            <v>1.3128898679132108</v>
          </cell>
          <cell r="G346">
            <v>1.3304210604593694</v>
          </cell>
          <cell r="H346">
            <v>1.3945774469631766</v>
          </cell>
          <cell r="I346">
            <v>1.3373913570271339</v>
          </cell>
          <cell r="J346">
            <v>1.303335653490585</v>
          </cell>
          <cell r="K346">
            <v>1.4765238993718375</v>
          </cell>
          <cell r="L346">
            <v>1.6240287913015692</v>
          </cell>
          <cell r="M346">
            <v>1.804589372302521</v>
          </cell>
          <cell r="N346">
            <v>1.9010010800099741</v>
          </cell>
          <cell r="O346">
            <v>2.083724829716593</v>
          </cell>
          <cell r="P346">
            <v>1.9702018100812337</v>
          </cell>
          <cell r="Q346">
            <v>2.107208398529181</v>
          </cell>
          <cell r="R346">
            <v>2.031597535230206</v>
          </cell>
          <cell r="S346">
            <v>1.9710021284407104</v>
          </cell>
          <cell r="T346">
            <v>2.0682571328332804</v>
          </cell>
          <cell r="U346">
            <v>2.185778515441636</v>
          </cell>
          <cell r="V346">
            <v>2.7788407438601803</v>
          </cell>
          <cell r="W346">
            <v>2.4173077889887464</v>
          </cell>
          <cell r="X346">
            <v>2.0706321153118963</v>
          </cell>
          <cell r="Y346">
            <v>1.7842674873601543</v>
          </cell>
          <cell r="Z346">
            <v>1.6593557075297936</v>
          </cell>
          <cell r="AA346">
            <v>1.579279516809119</v>
          </cell>
          <cell r="AB346">
            <v>1.4195893042543546</v>
          </cell>
          <cell r="AC346">
            <v>1.4617692089380245</v>
          </cell>
        </row>
        <row r="347">
          <cell r="E347">
            <v>5</v>
          </cell>
          <cell r="F347">
            <v>1.32929998586065</v>
          </cell>
          <cell r="G347">
            <v>1.3205347870785085</v>
          </cell>
          <cell r="H347">
            <v>1.4233915267400767</v>
          </cell>
          <cell r="I347">
            <v>1.4269860136569</v>
          </cell>
          <cell r="J347">
            <v>1.3981218767113905</v>
          </cell>
          <cell r="K347">
            <v>1.5465217379257283</v>
          </cell>
          <cell r="L347">
            <v>1.6716438689009276</v>
          </cell>
          <cell r="M347">
            <v>1.7794021102673674</v>
          </cell>
          <cell r="N347">
            <v>2.0589269443846807</v>
          </cell>
          <cell r="O347">
            <v>2.225629803304125</v>
          </cell>
          <cell r="P347">
            <v>2.4140260960644517</v>
          </cell>
          <cell r="Q347">
            <v>2.542705825534279</v>
          </cell>
          <cell r="R347">
            <v>2.4080887183066677</v>
          </cell>
          <cell r="S347">
            <v>2.1955027480050067</v>
          </cell>
          <cell r="T347">
            <v>2.142571734380704</v>
          </cell>
          <cell r="U347">
            <v>2.1942844904373984</v>
          </cell>
          <cell r="V347">
            <v>2.3922673398545475</v>
          </cell>
          <cell r="W347">
            <v>2.192798298918074</v>
          </cell>
          <cell r="X347">
            <v>2.1592464407141545</v>
          </cell>
          <cell r="Y347">
            <v>2.1027267124504507</v>
          </cell>
          <cell r="Z347">
            <v>1.7831666393659047</v>
          </cell>
          <cell r="AA347">
            <v>1.696939132748526</v>
          </cell>
          <cell r="AB347">
            <v>1.5868524322533637</v>
          </cell>
          <cell r="AC347">
            <v>1.5144571123373356</v>
          </cell>
        </row>
        <row r="348">
          <cell r="E348">
            <v>6</v>
          </cell>
          <cell r="F348">
            <v>1.5308823671308607</v>
          </cell>
          <cell r="G348">
            <v>1.4722450412445232</v>
          </cell>
          <cell r="H348">
            <v>1.4401069114118807</v>
          </cell>
          <cell r="I348">
            <v>1.4831106200369657</v>
          </cell>
          <cell r="J348">
            <v>1.507609839724156</v>
          </cell>
          <cell r="K348">
            <v>1.515175354013456</v>
          </cell>
          <cell r="L348">
            <v>1.7197337831439388</v>
          </cell>
          <cell r="M348">
            <v>1.8038011530700717</v>
          </cell>
          <cell r="N348">
            <v>1.9156090378152215</v>
          </cell>
          <cell r="O348">
            <v>1.9793166118206589</v>
          </cell>
          <cell r="P348">
            <v>2.0404000352057574</v>
          </cell>
          <cell r="Q348">
            <v>1.879523590506506</v>
          </cell>
          <cell r="R348">
            <v>1.8375767196219939</v>
          </cell>
          <cell r="S348">
            <v>1.7614856840103914</v>
          </cell>
          <cell r="T348">
            <v>1.780417942264186</v>
          </cell>
          <cell r="U348">
            <v>1.7469504091854424</v>
          </cell>
          <cell r="V348">
            <v>1.8736701911134794</v>
          </cell>
          <cell r="W348">
            <v>1.9356950203411039</v>
          </cell>
          <cell r="X348">
            <v>1.8027870049597734</v>
          </cell>
          <cell r="Y348">
            <v>1.894326589841508</v>
          </cell>
          <cell r="Z348">
            <v>1.8512073965504872</v>
          </cell>
          <cell r="AA348">
            <v>1.6566310173730632</v>
          </cell>
          <cell r="AB348">
            <v>1.6049341760304197</v>
          </cell>
          <cell r="AC348">
            <v>1.5701469276048996</v>
          </cell>
        </row>
        <row r="349">
          <cell r="E349">
            <v>7</v>
          </cell>
          <cell r="F349">
            <v>1.5466511667612002</v>
          </cell>
          <cell r="G349">
            <v>1.519377376592408</v>
          </cell>
          <cell r="H349">
            <v>1.4652089141875941</v>
          </cell>
          <cell r="I349">
            <v>1.4368940147766385</v>
          </cell>
          <cell r="J349">
            <v>1.4414515959536192</v>
          </cell>
          <cell r="K349">
            <v>1.4439225854310092</v>
          </cell>
          <cell r="L349">
            <v>1.5461042573296426</v>
          </cell>
          <cell r="M349">
            <v>1.5139331663097189</v>
          </cell>
          <cell r="N349">
            <v>1.5702688868297863</v>
          </cell>
          <cell r="O349">
            <v>1.7269845078365402</v>
          </cell>
          <cell r="P349">
            <v>1.6177921348543518</v>
          </cell>
          <cell r="Q349">
            <v>1.6568019268632967</v>
          </cell>
          <cell r="R349">
            <v>1.6825818236419696</v>
          </cell>
          <cell r="S349">
            <v>1.4651269636174562</v>
          </cell>
          <cell r="T349">
            <v>1.6532378825366394</v>
          </cell>
          <cell r="U349">
            <v>1.4939384404501115</v>
          </cell>
          <cell r="V349">
            <v>1.6287535065179544</v>
          </cell>
          <cell r="W349">
            <v>1.7489775897420845</v>
          </cell>
          <cell r="X349">
            <v>2.157808006987364</v>
          </cell>
          <cell r="Y349">
            <v>2.0336800717480306</v>
          </cell>
          <cell r="Z349">
            <v>1.820369579780159</v>
          </cell>
          <cell r="AA349">
            <v>1.5283580221861468</v>
          </cell>
          <cell r="AB349">
            <v>1.4238850749996734</v>
          </cell>
          <cell r="AC349">
            <v>1.5119976040525733</v>
          </cell>
        </row>
        <row r="350">
          <cell r="E350">
            <v>1</v>
          </cell>
          <cell r="F350">
            <v>1.4645016971294262</v>
          </cell>
          <cell r="G350">
            <v>1.3948711501851558</v>
          </cell>
          <cell r="H350">
            <v>1.4698267756496763</v>
          </cell>
          <cell r="I350">
            <v>1.3903677123265785</v>
          </cell>
          <cell r="J350">
            <v>1.3941912666901368</v>
          </cell>
          <cell r="K350">
            <v>1.562604846740859</v>
          </cell>
          <cell r="L350">
            <v>1.6344389192321227</v>
          </cell>
          <cell r="M350">
            <v>1.7423935667589183</v>
          </cell>
          <cell r="N350">
            <v>1.9243786006444603</v>
          </cell>
          <cell r="O350">
            <v>2.111322874289365</v>
          </cell>
          <cell r="P350">
            <v>2.2272511865644384</v>
          </cell>
          <cell r="Q350">
            <v>2.1263806143812256</v>
          </cell>
          <cell r="R350">
            <v>2.2072191364891376</v>
          </cell>
          <cell r="S350">
            <v>2.2084699493998716</v>
          </cell>
          <cell r="T350">
            <v>2.137255892482266</v>
          </cell>
          <cell r="U350">
            <v>2.2692484742134114</v>
          </cell>
          <cell r="V350">
            <v>2.36202515765171</v>
          </cell>
          <cell r="W350">
            <v>2.187085286967675</v>
          </cell>
          <cell r="X350">
            <v>2.2923587189667756</v>
          </cell>
          <cell r="Y350">
            <v>2.0530576021618936</v>
          </cell>
          <cell r="Z350">
            <v>1.6651790634534884</v>
          </cell>
          <cell r="AA350">
            <v>1.4727409363509225</v>
          </cell>
          <cell r="AB350">
            <v>1.42760123427965</v>
          </cell>
          <cell r="AC350">
            <v>1.4713747559230421</v>
          </cell>
        </row>
        <row r="351">
          <cell r="E351">
            <v>2</v>
          </cell>
          <cell r="F351">
            <v>1.372214082384733</v>
          </cell>
          <cell r="G351">
            <v>1.3634425545118782</v>
          </cell>
          <cell r="H351">
            <v>1.4057554597448227</v>
          </cell>
          <cell r="I351">
            <v>1.3706440420774002</v>
          </cell>
          <cell r="J351">
            <v>1.3612107549516241</v>
          </cell>
          <cell r="K351">
            <v>1.5310880095055541</v>
          </cell>
          <cell r="L351">
            <v>1.649686384336045</v>
          </cell>
          <cell r="M351">
            <v>1.7792314354821879</v>
          </cell>
          <cell r="N351">
            <v>2.028233105718327</v>
          </cell>
          <cell r="O351">
            <v>2.2968422305292595</v>
          </cell>
          <cell r="P351">
            <v>2.3330930228625535</v>
          </cell>
          <cell r="Q351">
            <v>2.4218164977279244</v>
          </cell>
          <cell r="R351">
            <v>2.3157025156225544</v>
          </cell>
          <cell r="S351">
            <v>2.3763252307118075</v>
          </cell>
          <cell r="T351">
            <v>2.2613426433004737</v>
          </cell>
          <cell r="U351">
            <v>2.4192723566750765</v>
          </cell>
          <cell r="V351">
            <v>2.3912980984408403</v>
          </cell>
          <cell r="W351">
            <v>2.228267118799874</v>
          </cell>
          <cell r="X351">
            <v>2.1977904208147514</v>
          </cell>
          <cell r="Y351">
            <v>1.8328557590752617</v>
          </cell>
          <cell r="Z351">
            <v>1.548445569004915</v>
          </cell>
          <cell r="AA351">
            <v>1.4567577581022133</v>
          </cell>
          <cell r="AB351">
            <v>1.4017884372310665</v>
          </cell>
          <cell r="AC351">
            <v>1.4321676515314499</v>
          </cell>
        </row>
        <row r="352">
          <cell r="E352">
            <v>3</v>
          </cell>
          <cell r="F352">
            <v>1.3616637691186817</v>
          </cell>
          <cell r="G352">
            <v>1.2950343123712376</v>
          </cell>
          <cell r="H352">
            <v>1.3762455654598909</v>
          </cell>
          <cell r="I352">
            <v>1.3331565175067146</v>
          </cell>
          <cell r="J352">
            <v>1.3573590337404813</v>
          </cell>
          <cell r="K352">
            <v>1.503587789062092</v>
          </cell>
          <cell r="L352">
            <v>1.6830211460696676</v>
          </cell>
          <cell r="M352">
            <v>1.8200598351196988</v>
          </cell>
          <cell r="N352">
            <v>1.8938010306241193</v>
          </cell>
          <cell r="O352">
            <v>2.126279555926628</v>
          </cell>
          <cell r="P352">
            <v>2.3100548146319033</v>
          </cell>
          <cell r="Q352">
            <v>2.334823955725499</v>
          </cell>
          <cell r="R352">
            <v>2.2098922098703246</v>
          </cell>
          <cell r="S352">
            <v>2.1617626117293844</v>
          </cell>
          <cell r="T352">
            <v>2.143004139732631</v>
          </cell>
          <cell r="U352">
            <v>2.278350180551752</v>
          </cell>
          <cell r="V352">
            <v>2.5604435130945853</v>
          </cell>
          <cell r="W352">
            <v>2.401998980907395</v>
          </cell>
          <cell r="X352">
            <v>2.4360669551175476</v>
          </cell>
          <cell r="Y352">
            <v>2.1831829908921394</v>
          </cell>
          <cell r="Z352">
            <v>1.9025708558666479</v>
          </cell>
          <cell r="AA352">
            <v>1.7247813392368168</v>
          </cell>
          <cell r="AB352">
            <v>1.7086799478759187</v>
          </cell>
          <cell r="AC352">
            <v>1.7385328656346157</v>
          </cell>
        </row>
        <row r="353">
          <cell r="E353">
            <v>4</v>
          </cell>
          <cell r="F353">
            <v>1.617562004307815</v>
          </cell>
          <cell r="G353">
            <v>1.5955994138893228</v>
          </cell>
          <cell r="H353">
            <v>1.63717673412807</v>
          </cell>
          <cell r="I353">
            <v>1.5900631672387597</v>
          </cell>
          <cell r="J353">
            <v>1.6104834775383998</v>
          </cell>
          <cell r="K353">
            <v>1.7292348360568894</v>
          </cell>
          <cell r="L353">
            <v>1.9732225254508282</v>
          </cell>
          <cell r="M353">
            <v>2.0359304580334316</v>
          </cell>
          <cell r="N353">
            <v>2.2420054687092517</v>
          </cell>
          <cell r="O353">
            <v>2.4266591332863916</v>
          </cell>
          <cell r="P353">
            <v>2.3834492588861935</v>
          </cell>
          <cell r="Q353">
            <v>2.479690170584936</v>
          </cell>
          <cell r="R353">
            <v>2.372444456600753</v>
          </cell>
          <cell r="S353">
            <v>2.516459638676458</v>
          </cell>
          <cell r="T353">
            <v>2.498452156026703</v>
          </cell>
          <cell r="U353">
            <v>2.5122948333512616</v>
          </cell>
          <cell r="V353">
            <v>2.7922266234173696</v>
          </cell>
          <cell r="W353">
            <v>2.5063285326777884</v>
          </cell>
          <cell r="X353">
            <v>2.7391508605444495</v>
          </cell>
          <cell r="Y353">
            <v>2.3063477628044637</v>
          </cell>
          <cell r="Z353">
            <v>1.9585690980235875</v>
          </cell>
          <cell r="AA353">
            <v>1.826428581004211</v>
          </cell>
          <cell r="AB353">
            <v>1.7155700971499628</v>
          </cell>
          <cell r="AC353">
            <v>1.718437803160694</v>
          </cell>
        </row>
        <row r="354">
          <cell r="E354">
            <v>5</v>
          </cell>
          <cell r="F354">
            <v>1.6207533272293713</v>
          </cell>
          <cell r="G354">
            <v>1.5934197341313299</v>
          </cell>
          <cell r="H354">
            <v>1.728203606430592</v>
          </cell>
          <cell r="I354">
            <v>1.6584587660707761</v>
          </cell>
          <cell r="J354">
            <v>1.6636385421963822</v>
          </cell>
          <cell r="K354">
            <v>1.7667881740028286</v>
          </cell>
          <cell r="L354">
            <v>1.8334068844370985</v>
          </cell>
          <cell r="M354">
            <v>1.9219738022707709</v>
          </cell>
          <cell r="N354">
            <v>2.1320802860386343</v>
          </cell>
          <cell r="O354">
            <v>2.2671325947051186</v>
          </cell>
          <cell r="P354">
            <v>2.4043745377206873</v>
          </cell>
          <cell r="Q354">
            <v>2.466339567482592</v>
          </cell>
          <cell r="R354">
            <v>2.5120795434171748</v>
          </cell>
          <cell r="S354">
            <v>2.4265542826745286</v>
          </cell>
          <cell r="T354">
            <v>2.179515803269897</v>
          </cell>
          <cell r="U354">
            <v>2.2543339952749304</v>
          </cell>
          <cell r="V354">
            <v>2.5121175961964735</v>
          </cell>
          <cell r="W354">
            <v>2.2522068990246695</v>
          </cell>
          <cell r="X354">
            <v>2.3253594169698264</v>
          </cell>
          <cell r="Y354">
            <v>2.1818020016347854</v>
          </cell>
          <cell r="Z354">
            <v>2.0426830177854267</v>
          </cell>
          <cell r="AA354">
            <v>1.86203540419796</v>
          </cell>
          <cell r="AB354">
            <v>1.7043296112616044</v>
          </cell>
          <cell r="AC354">
            <v>1.8264401078339323</v>
          </cell>
        </row>
        <row r="355">
          <cell r="E355">
            <v>6</v>
          </cell>
          <cell r="F355">
            <v>1.6122154967271678</v>
          </cell>
          <cell r="G355">
            <v>1.5951461558490452</v>
          </cell>
          <cell r="H355">
            <v>1.677191026280446</v>
          </cell>
          <cell r="I355">
            <v>1.6332224759427314</v>
          </cell>
          <cell r="J355">
            <v>1.630576117579082</v>
          </cell>
          <cell r="K355">
            <v>1.729815305662585</v>
          </cell>
          <cell r="L355">
            <v>1.7957241111361024</v>
          </cell>
          <cell r="M355">
            <v>1.8783331585269645</v>
          </cell>
          <cell r="N355">
            <v>1.9286012758420037</v>
          </cell>
          <cell r="O355">
            <v>1.9919987879684316</v>
          </cell>
          <cell r="P355">
            <v>2.029335493964494</v>
          </cell>
          <cell r="Q355">
            <v>2.1211640303095494</v>
          </cell>
          <cell r="R355">
            <v>1.876221800961964</v>
          </cell>
          <cell r="S355">
            <v>1.8693849937086002</v>
          </cell>
          <cell r="T355">
            <v>1.7761232435830983</v>
          </cell>
          <cell r="U355">
            <v>1.7545686059986694</v>
          </cell>
          <cell r="V355">
            <v>1.9491850559706352</v>
          </cell>
          <cell r="W355">
            <v>1.95655256374524</v>
          </cell>
          <cell r="X355">
            <v>2.051020047519623</v>
          </cell>
          <cell r="Y355">
            <v>1.9948282439824228</v>
          </cell>
          <cell r="Z355">
            <v>1.9069356180810897</v>
          </cell>
          <cell r="AA355">
            <v>1.825521953683239</v>
          </cell>
          <cell r="AB355">
            <v>1.765271609571402</v>
          </cell>
          <cell r="AC355">
            <v>1.8215165827677589</v>
          </cell>
        </row>
        <row r="356">
          <cell r="E356">
            <v>7</v>
          </cell>
          <cell r="F356">
            <v>1.7266409438484454</v>
          </cell>
          <cell r="G356">
            <v>1.7085505982941502</v>
          </cell>
          <cell r="H356">
            <v>1.7118273670982627</v>
          </cell>
          <cell r="I356">
            <v>1.570724930770158</v>
          </cell>
          <cell r="J356">
            <v>1.5120524950858623</v>
          </cell>
          <cell r="K356">
            <v>1.6462510070721192</v>
          </cell>
          <cell r="L356">
            <v>1.6083723361383842</v>
          </cell>
          <cell r="M356">
            <v>1.6276962890115652</v>
          </cell>
          <cell r="N356">
            <v>1.6669794777731048</v>
          </cell>
          <cell r="O356">
            <v>1.7718279561020052</v>
          </cell>
          <cell r="P356">
            <v>1.9007181451047692</v>
          </cell>
          <cell r="Q356">
            <v>2.019435492986556</v>
          </cell>
          <cell r="R356">
            <v>1.81288738048786</v>
          </cell>
          <cell r="S356">
            <v>1.716455830423968</v>
          </cell>
          <cell r="T356">
            <v>1.8513278974257414</v>
          </cell>
          <cell r="U356">
            <v>1.821155724358472</v>
          </cell>
          <cell r="V356">
            <v>2.0465826147528423</v>
          </cell>
          <cell r="W356">
            <v>2.137250701262843</v>
          </cell>
          <cell r="X356">
            <v>2.0654176808695817</v>
          </cell>
          <cell r="Y356">
            <v>2.2212481323426814</v>
          </cell>
          <cell r="Z356">
            <v>1.8614375256708646</v>
          </cell>
          <cell r="AA356">
            <v>1.7078042800259474</v>
          </cell>
          <cell r="AB356">
            <v>1.6174167697576012</v>
          </cell>
          <cell r="AC356">
            <v>1.707686239071545</v>
          </cell>
        </row>
        <row r="357">
          <cell r="E357">
            <v>1</v>
          </cell>
          <cell r="F357">
            <v>1.554499457448299</v>
          </cell>
          <cell r="G357">
            <v>1.5634631859418184</v>
          </cell>
          <cell r="H357">
            <v>1.6508018995625355</v>
          </cell>
          <cell r="I357">
            <v>1.5710266375974675</v>
          </cell>
          <cell r="J357">
            <v>1.5848734672863531</v>
          </cell>
          <cell r="K357">
            <v>1.701545618350023</v>
          </cell>
          <cell r="L357">
            <v>1.7413744825079533</v>
          </cell>
          <cell r="M357">
            <v>1.891367951717584</v>
          </cell>
          <cell r="N357">
            <v>2.076192303711599</v>
          </cell>
          <cell r="O357">
            <v>2.2734609395373697</v>
          </cell>
          <cell r="P357">
            <v>2.3186645573772355</v>
          </cell>
          <cell r="Q357">
            <v>2.2921005099945226</v>
          </cell>
          <cell r="R357">
            <v>2.284320882963672</v>
          </cell>
          <cell r="S357">
            <v>2.3700887523307506</v>
          </cell>
          <cell r="T357">
            <v>2.361959965470648</v>
          </cell>
          <cell r="U357">
            <v>2.502405152876114</v>
          </cell>
          <cell r="V357">
            <v>2.5878938145031416</v>
          </cell>
          <cell r="W357">
            <v>2.4992235848833637</v>
          </cell>
          <cell r="X357">
            <v>2.548367713141526</v>
          </cell>
          <cell r="Y357">
            <v>2.256728345810188</v>
          </cell>
          <cell r="Z357">
            <v>1.9294285810042109</v>
          </cell>
          <cell r="AA357">
            <v>1.6965819365122823</v>
          </cell>
          <cell r="AB357">
            <v>1.6494170109822401</v>
          </cell>
          <cell r="AC357">
            <v>1.669658328525139</v>
          </cell>
        </row>
        <row r="358">
          <cell r="E358">
            <v>2</v>
          </cell>
          <cell r="F358">
            <v>1.5436545021400532</v>
          </cell>
          <cell r="G358">
            <v>1.5184177690877139</v>
          </cell>
          <cell r="H358">
            <v>1.550648988608655</v>
          </cell>
          <cell r="I358">
            <v>1.5196005057160455</v>
          </cell>
          <cell r="J358">
            <v>1.5721956812640165</v>
          </cell>
          <cell r="K358">
            <v>1.664751539233231</v>
          </cell>
          <cell r="L358">
            <v>1.742548947209291</v>
          </cell>
          <cell r="M358">
            <v>1.8704621823332284</v>
          </cell>
          <cell r="N358">
            <v>2.032173336405687</v>
          </cell>
          <cell r="O358">
            <v>2.2599615967930156</v>
          </cell>
          <cell r="P358">
            <v>2.4593115939814445</v>
          </cell>
          <cell r="Q358">
            <v>2.421528343487586</v>
          </cell>
          <cell r="R358">
            <v>2.4055498756389184</v>
          </cell>
          <cell r="S358">
            <v>2.4719471390024377</v>
          </cell>
          <cell r="T358">
            <v>2.2238757735894867</v>
          </cell>
          <cell r="U358">
            <v>2.440769699333046</v>
          </cell>
          <cell r="V358">
            <v>2.4816211167722835</v>
          </cell>
          <cell r="W358">
            <v>2.5479820572875918</v>
          </cell>
          <cell r="X358">
            <v>2.556137120111941</v>
          </cell>
          <cell r="Y358">
            <v>2.0843869781072337</v>
          </cell>
          <cell r="Z358">
            <v>1.8157779433480665</v>
          </cell>
          <cell r="AA358">
            <v>1.6892845403529697</v>
          </cell>
          <cell r="AB358">
            <v>1.691281970414123</v>
          </cell>
          <cell r="AC358">
            <v>1.6809115913736106</v>
          </cell>
        </row>
        <row r="359">
          <cell r="E359">
            <v>3</v>
          </cell>
          <cell r="F359">
            <v>1.5090396557822192</v>
          </cell>
          <cell r="G359">
            <v>1.47100996559289</v>
          </cell>
          <cell r="H359">
            <v>1.6306162700721711</v>
          </cell>
          <cell r="I359">
            <v>1.523231936064061</v>
          </cell>
          <cell r="J359">
            <v>1.5086360702550454</v>
          </cell>
          <cell r="K359">
            <v>1.6087356461153046</v>
          </cell>
          <cell r="L359">
            <v>1.6807835167781509</v>
          </cell>
          <cell r="M359">
            <v>1.831150869305142</v>
          </cell>
          <cell r="N359">
            <v>2.0559014660508907</v>
          </cell>
          <cell r="O359">
            <v>2.333626098957518</v>
          </cell>
          <cell r="P359">
            <v>2.4754231648591114</v>
          </cell>
          <cell r="Q359">
            <v>2.6309247495256995</v>
          </cell>
          <cell r="R359">
            <v>2.641894954208065</v>
          </cell>
          <cell r="S359">
            <v>2.3715483219403577</v>
          </cell>
          <cell r="T359">
            <v>2.193502314452615</v>
          </cell>
          <cell r="U359">
            <v>2.333966113235409</v>
          </cell>
          <cell r="V359">
            <v>2.5346391780596407</v>
          </cell>
          <cell r="W359">
            <v>2.3237406494891895</v>
          </cell>
          <cell r="X359">
            <v>2.018419601091052</v>
          </cell>
          <cell r="Y359">
            <v>2.018526486628331</v>
          </cell>
          <cell r="Z359">
            <v>1.960234849911007</v>
          </cell>
          <cell r="AA359">
            <v>1.6995353777121467</v>
          </cell>
          <cell r="AB359">
            <v>1.6228633543915918</v>
          </cell>
          <cell r="AC359">
            <v>1.6734215488170205</v>
          </cell>
        </row>
        <row r="360">
          <cell r="E360">
            <v>4</v>
          </cell>
          <cell r="F360">
            <v>1.5127863409808058</v>
          </cell>
          <cell r="G360">
            <v>1.4889045909693968</v>
          </cell>
          <cell r="H360">
            <v>1.557065698263834</v>
          </cell>
          <cell r="I360">
            <v>1.5179833306440043</v>
          </cell>
          <cell r="J360">
            <v>1.536741878227194</v>
          </cell>
          <cell r="K360">
            <v>1.6566524209663323</v>
          </cell>
          <cell r="L360">
            <v>1.736339213795115</v>
          </cell>
          <cell r="M360">
            <v>1.954425247051517</v>
          </cell>
          <cell r="N360">
            <v>2.0865733954486774</v>
          </cell>
          <cell r="O360">
            <v>1.9755596352536764</v>
          </cell>
          <cell r="P360">
            <v>2.1303714504935316</v>
          </cell>
          <cell r="Q360">
            <v>2.3223780615562895</v>
          </cell>
          <cell r="R360">
            <v>1.7592171527017153</v>
          </cell>
          <cell r="S360">
            <v>1.7041850186867595</v>
          </cell>
          <cell r="T360">
            <v>1.6204955489571917</v>
          </cell>
          <cell r="U360">
            <v>1.631488528994223</v>
          </cell>
          <cell r="V360">
            <v>1.9188482917057834</v>
          </cell>
          <cell r="W360">
            <v>2.2381318398594363</v>
          </cell>
          <cell r="X360">
            <v>1.7912975347004894</v>
          </cell>
          <cell r="Y360">
            <v>1.6367826103521221</v>
          </cell>
          <cell r="Z360">
            <v>1.660049500966528</v>
          </cell>
          <cell r="AA360">
            <v>1.531075930955966</v>
          </cell>
          <cell r="AB360">
            <v>1.482252995341756</v>
          </cell>
          <cell r="AC360">
            <v>1.5899032573068244</v>
          </cell>
        </row>
        <row r="361">
          <cell r="E361">
            <v>8</v>
          </cell>
          <cell r="F361">
            <v>1.4699751243203327</v>
          </cell>
          <cell r="G361">
            <v>1.4647909321946873</v>
          </cell>
          <cell r="H361">
            <v>1.4950198474498637</v>
          </cell>
          <cell r="I361">
            <v>1.4056656907663114</v>
          </cell>
          <cell r="J361">
            <v>1.3856875177251209</v>
          </cell>
          <cell r="K361">
            <v>1.4767746959836092</v>
          </cell>
          <cell r="L361">
            <v>1.4855460011718948</v>
          </cell>
          <cell r="M361">
            <v>1.4424625364281796</v>
          </cell>
          <cell r="N361">
            <v>1.3695526446288395</v>
          </cell>
          <cell r="O361">
            <v>1.4373860704587829</v>
          </cell>
          <cell r="P361">
            <v>1.3666918190212143</v>
          </cell>
          <cell r="Q361">
            <v>1.4063946337297235</v>
          </cell>
          <cell r="R361">
            <v>1.381159876926537</v>
          </cell>
          <cell r="S361">
            <v>1.4045590014277887</v>
          </cell>
          <cell r="T361">
            <v>1.5049813376884154</v>
          </cell>
          <cell r="U361">
            <v>1.5710904737048839</v>
          </cell>
          <cell r="V361">
            <v>1.5821879612606262</v>
          </cell>
          <cell r="W361">
            <v>1.5857773857198265</v>
          </cell>
          <cell r="X361">
            <v>1.5450774652995094</v>
          </cell>
          <cell r="Y361">
            <v>1.5594039135437852</v>
          </cell>
          <cell r="Z361">
            <v>1.5467256464983303</v>
          </cell>
          <cell r="AA361">
            <v>1.5300646365901913</v>
          </cell>
          <cell r="AB361">
            <v>1.4937036683666478</v>
          </cell>
          <cell r="AC361">
            <v>1.5012840409935189</v>
          </cell>
        </row>
        <row r="362">
          <cell r="E362">
            <v>6</v>
          </cell>
          <cell r="F362">
            <v>1.4675891940326236</v>
          </cell>
          <cell r="G362">
            <v>1.4732232071549178</v>
          </cell>
          <cell r="H362">
            <v>1.4593765512537153</v>
          </cell>
          <cell r="I362">
            <v>1.4871862928581203</v>
          </cell>
          <cell r="J362">
            <v>1.4911073789883553</v>
          </cell>
          <cell r="K362">
            <v>1.4685974445672296</v>
          </cell>
          <cell r="L362">
            <v>1.6374727923463326</v>
          </cell>
          <cell r="M362">
            <v>1.772183629607716</v>
          </cell>
          <cell r="N362">
            <v>1.8237227554699311</v>
          </cell>
          <cell r="O362">
            <v>1.8330414250345533</v>
          </cell>
          <cell r="P362">
            <v>1.7812480828345842</v>
          </cell>
          <cell r="Q362">
            <v>1.729578394747822</v>
          </cell>
          <cell r="R362">
            <v>1.785837460434269</v>
          </cell>
          <cell r="S362">
            <v>1.8417501338552256</v>
          </cell>
          <cell r="T362">
            <v>2.1050158167165405</v>
          </cell>
          <cell r="U362">
            <v>1.9543579203176333</v>
          </cell>
          <cell r="V362">
            <v>1.8257813624628376</v>
          </cell>
          <cell r="W362">
            <v>1.949818666101092</v>
          </cell>
          <cell r="X362">
            <v>1.8671566813112837</v>
          </cell>
          <cell r="Y362">
            <v>1.807327691651345</v>
          </cell>
          <cell r="Z362">
            <v>1.8497021315782605</v>
          </cell>
          <cell r="AA362">
            <v>1.672030369041099</v>
          </cell>
          <cell r="AB362">
            <v>1.589855001580999</v>
          </cell>
          <cell r="AC362">
            <v>1.5536719057642903</v>
          </cell>
        </row>
        <row r="363">
          <cell r="E363">
            <v>7</v>
          </cell>
          <cell r="F363">
            <v>1.5009530748806914</v>
          </cell>
          <cell r="G363">
            <v>1.4660344704711699</v>
          </cell>
          <cell r="H363">
            <v>1.4212144676514495</v>
          </cell>
          <cell r="I363">
            <v>1.414456993354913</v>
          </cell>
          <cell r="J363">
            <v>1.400253778506884</v>
          </cell>
          <cell r="K363">
            <v>1.3917671876629891</v>
          </cell>
          <cell r="L363">
            <v>1.5026551331136226</v>
          </cell>
          <cell r="M363">
            <v>1.4849388436456863</v>
          </cell>
          <cell r="N363">
            <v>1.4923088359933234</v>
          </cell>
          <cell r="O363">
            <v>1.6990222325992277</v>
          </cell>
          <cell r="P363">
            <v>1.6934560282526203</v>
          </cell>
          <cell r="Q363">
            <v>1.6397100679503724</v>
          </cell>
          <cell r="R363">
            <v>1.5801310974417144</v>
          </cell>
          <cell r="S363">
            <v>1.616267954529155</v>
          </cell>
          <cell r="T363">
            <v>1.4567999628383657</v>
          </cell>
          <cell r="U363">
            <v>1.5945127443621883</v>
          </cell>
          <cell r="V363">
            <v>1.6126559014059478</v>
          </cell>
          <cell r="W363">
            <v>1.6459388619820183</v>
          </cell>
          <cell r="X363">
            <v>1.7702813683712115</v>
          </cell>
          <cell r="Y363">
            <v>1.6647318364366552</v>
          </cell>
          <cell r="Z363">
            <v>1.6135393130965412</v>
          </cell>
          <cell r="AA363">
            <v>1.4810401667546804</v>
          </cell>
          <cell r="AB363">
            <v>1.4650658838682649</v>
          </cell>
          <cell r="AC363">
            <v>1.4439062100675424</v>
          </cell>
        </row>
        <row r="364">
          <cell r="E364">
            <v>1</v>
          </cell>
          <cell r="F364">
            <v>1.4046394148020647</v>
          </cell>
          <cell r="G364">
            <v>1.3881205065798907</v>
          </cell>
          <cell r="H364">
            <v>1.3659884124566444</v>
          </cell>
          <cell r="I364">
            <v>1.373479694956775</v>
          </cell>
          <cell r="J364">
            <v>1.3897987224873516</v>
          </cell>
          <cell r="K364">
            <v>1.4394319408315075</v>
          </cell>
          <cell r="L364">
            <v>1.6048052618346758</v>
          </cell>
          <cell r="M364">
            <v>1.6457754856683222</v>
          </cell>
          <cell r="N364">
            <v>1.8243736526870462</v>
          </cell>
          <cell r="O364">
            <v>2.054282912086658</v>
          </cell>
          <cell r="P364">
            <v>2.1253274437033842</v>
          </cell>
          <cell r="Q364">
            <v>2.1610658793860504</v>
          </cell>
          <cell r="R364">
            <v>2.213243519328939</v>
          </cell>
          <cell r="S364">
            <v>2.0630326665835415</v>
          </cell>
          <cell r="T364">
            <v>2.1271968877946845</v>
          </cell>
          <cell r="U364">
            <v>2.5206983604059086</v>
          </cell>
          <cell r="V364">
            <v>2.45794270507354</v>
          </cell>
          <cell r="W364">
            <v>2.347109897585471</v>
          </cell>
          <cell r="X364">
            <v>2.059615768879087</v>
          </cell>
          <cell r="Y364">
            <v>1.8474977181453078</v>
          </cell>
          <cell r="Z364">
            <v>1.6865784240859536</v>
          </cell>
          <cell r="AA364">
            <v>1.5885214119464866</v>
          </cell>
          <cell r="AB364">
            <v>1.530953608264225</v>
          </cell>
          <cell r="AC364">
            <v>1.4417332163475325</v>
          </cell>
        </row>
        <row r="365">
          <cell r="E365">
            <v>2</v>
          </cell>
          <cell r="F365">
            <v>1.4219784678486669</v>
          </cell>
          <cell r="G365">
            <v>1.3783614633045163</v>
          </cell>
          <cell r="H365">
            <v>1.3797186410006905</v>
          </cell>
          <cell r="I365">
            <v>1.4297408410019943</v>
          </cell>
          <cell r="J365">
            <v>1.3962645957205437</v>
          </cell>
          <cell r="K365">
            <v>1.4960947354759946</v>
          </cell>
          <cell r="L365">
            <v>1.6521379356712558</v>
          </cell>
          <cell r="M365">
            <v>1.7334959961599643</v>
          </cell>
          <cell r="N365">
            <v>1.9394019790607226</v>
          </cell>
          <cell r="O365">
            <v>2.1418840667051313</v>
          </cell>
          <cell r="P365">
            <v>2.344767154657591</v>
          </cell>
          <cell r="Q365">
            <v>2.518878313986465</v>
          </cell>
          <cell r="R365">
            <v>2.5295646290519214</v>
          </cell>
          <cell r="S365">
            <v>2.393807432448951</v>
          </cell>
          <cell r="T365">
            <v>2.2910994475059323</v>
          </cell>
          <cell r="U365">
            <v>2.5490383369924503</v>
          </cell>
          <cell r="V365">
            <v>2.617477221589278</v>
          </cell>
          <cell r="W365">
            <v>2.5112246001049643</v>
          </cell>
          <cell r="X365">
            <v>2.3679404928969117</v>
          </cell>
          <cell r="Y365">
            <v>2.1908751312066443</v>
          </cell>
          <cell r="Z365">
            <v>1.910176905878383</v>
          </cell>
          <cell r="AA365">
            <v>1.8409017749162224</v>
          </cell>
          <cell r="AB365">
            <v>1.752428041508566</v>
          </cell>
          <cell r="AC365">
            <v>1.677340670107377</v>
          </cell>
        </row>
        <row r="366">
          <cell r="E366">
            <v>3</v>
          </cell>
          <cell r="F366">
            <v>1.701272903708991</v>
          </cell>
          <cell r="G366">
            <v>1.695113817282115</v>
          </cell>
          <cell r="H366">
            <v>1.6868109556733422</v>
          </cell>
          <cell r="I366">
            <v>1.6920528410313325</v>
          </cell>
          <cell r="J366">
            <v>1.6987873132138942</v>
          </cell>
          <cell r="K366">
            <v>1.6903129891725985</v>
          </cell>
          <cell r="L366">
            <v>1.9076080672120295</v>
          </cell>
          <cell r="M366">
            <v>1.9446881169157142</v>
          </cell>
          <cell r="N366">
            <v>2.1578590182564668</v>
          </cell>
          <cell r="O366">
            <v>2.1740317261334288</v>
          </cell>
          <cell r="P366">
            <v>2.346771045423577</v>
          </cell>
          <cell r="Q366">
            <v>2.2337828945652736</v>
          </cell>
          <cell r="R366">
            <v>2.3315569186241714</v>
          </cell>
          <cell r="S366">
            <v>2.1807123009081777</v>
          </cell>
          <cell r="T366">
            <v>2.250670244900054</v>
          </cell>
          <cell r="U366">
            <v>2.3987181491795093</v>
          </cell>
          <cell r="V366">
            <v>2.7641787961505098</v>
          </cell>
          <cell r="W366">
            <v>2.378278241007862</v>
          </cell>
          <cell r="X366">
            <v>2.299529463022544</v>
          </cell>
          <cell r="Y366">
            <v>2.1869587018936123</v>
          </cell>
          <cell r="Z366">
            <v>1.8761549369148667</v>
          </cell>
          <cell r="AA366">
            <v>1.9370615768675343</v>
          </cell>
          <cell r="AB366">
            <v>1.7270101463076324</v>
          </cell>
          <cell r="AC366">
            <v>1.6660268360373305</v>
          </cell>
        </row>
        <row r="367">
          <cell r="E367">
            <v>4</v>
          </cell>
          <cell r="F367">
            <v>1.6730113453000308</v>
          </cell>
          <cell r="G367">
            <v>1.6693308650592624</v>
          </cell>
          <cell r="H367">
            <v>1.6143743205370176</v>
          </cell>
          <cell r="I367">
            <v>1.690654336705588</v>
          </cell>
          <cell r="J367">
            <v>1.6518453819335779</v>
          </cell>
          <cell r="K367">
            <v>1.7099816657050275</v>
          </cell>
          <cell r="L367">
            <v>1.8856271076595337</v>
          </cell>
          <cell r="M367">
            <v>1.9971027215599406</v>
          </cell>
          <cell r="N367">
            <v>2.200348053129726</v>
          </cell>
          <cell r="O367">
            <v>2.2368500603469066</v>
          </cell>
          <cell r="P367">
            <v>2.409183919729241</v>
          </cell>
          <cell r="Q367">
            <v>2.369052617124341</v>
          </cell>
          <cell r="R367">
            <v>2.4741521819828</v>
          </cell>
          <cell r="S367">
            <v>2.488989021426615</v>
          </cell>
          <cell r="T367">
            <v>2.2604419471718034</v>
          </cell>
          <cell r="U367">
            <v>2.0349056281945956</v>
          </cell>
          <cell r="V367">
            <v>2.0487884997783334</v>
          </cell>
          <cell r="W367">
            <v>1.9576404035378523</v>
          </cell>
          <cell r="X367">
            <v>1.8709693053871324</v>
          </cell>
          <cell r="Y367">
            <v>1.971842863540199</v>
          </cell>
          <cell r="Z367">
            <v>1.696383544527134</v>
          </cell>
          <cell r="AA367">
            <v>1.6405818146775406</v>
          </cell>
          <cell r="AB367">
            <v>1.5827362241172476</v>
          </cell>
          <cell r="AC367">
            <v>1.5586627498223407</v>
          </cell>
        </row>
      </sheetData>
      <sheetData sheetId="2">
        <row r="369">
          <cell r="AE369">
            <v>-794.1033792393674</v>
          </cell>
        </row>
      </sheetData>
      <sheetData sheetId="3">
        <row r="369">
          <cell r="B369">
            <v>12780.879789644345</v>
          </cell>
        </row>
        <row r="370">
          <cell r="B370">
            <v>1.459004542196843</v>
          </cell>
        </row>
        <row r="371">
          <cell r="B371">
            <v>1065.0733158036953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71"/>
  <sheetViews>
    <sheetView tabSelected="1" zoomScalePageLayoutView="0" workbookViewId="0" topLeftCell="A1">
      <pane xSplit="3" ySplit="1" topLeftCell="D28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G371" sqref="G371"/>
    </sheetView>
  </sheetViews>
  <sheetFormatPr defaultColWidth="9.140625" defaultRowHeight="12.75"/>
  <cols>
    <col min="1" max="1" width="10.28125" style="0" bestFit="1" customWidth="1"/>
    <col min="2" max="2" width="8.140625" style="0" bestFit="1" customWidth="1"/>
    <col min="3" max="3" width="2.00390625" style="0" bestFit="1" customWidth="1"/>
    <col min="4" max="4" width="5.57421875" style="0" bestFit="1" customWidth="1"/>
    <col min="5" max="5" width="6.57421875" style="0" bestFit="1" customWidth="1"/>
    <col min="6" max="6" width="6.8515625" style="0" bestFit="1" customWidth="1"/>
    <col min="7" max="27" width="5.57421875" style="0" bestFit="1" customWidth="1"/>
  </cols>
  <sheetData>
    <row r="1" spans="1:27" ht="12.75">
      <c r="A1" t="s">
        <v>0</v>
      </c>
      <c r="B1" s="1" t="s">
        <v>1</v>
      </c>
      <c r="C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ht="12.75">
      <c r="A2" t="s">
        <v>27</v>
      </c>
      <c r="B2" s="3">
        <v>39814</v>
      </c>
      <c r="C2">
        <f>'[1]Com_raw'!E3</f>
        <v>8</v>
      </c>
      <c r="D2" s="4">
        <f>+'[1]Com_raw'!F3</f>
        <v>1.6050729604701268</v>
      </c>
      <c r="E2" s="4">
        <f>+'[1]Com_raw'!G3</f>
        <v>1.5892355570822245</v>
      </c>
      <c r="F2" s="4">
        <f>+'[1]Com_raw'!H3</f>
        <v>1.6305881244132365</v>
      </c>
      <c r="G2" s="4">
        <f>+'[1]Com_raw'!I3</f>
        <v>1.602822189121746</v>
      </c>
      <c r="H2" s="4">
        <f>+'[1]Com_raw'!J3</f>
        <v>1.6605946835230527</v>
      </c>
      <c r="I2" s="4">
        <f>+'[1]Com_raw'!K3</f>
        <v>1.669279343836384</v>
      </c>
      <c r="J2" s="4">
        <f>+'[1]Com_raw'!L3</f>
        <v>1.7631172048176469</v>
      </c>
      <c r="K2" s="4">
        <f>+'[1]Com_raw'!M3</f>
        <v>1.6916065630215662</v>
      </c>
      <c r="L2" s="4">
        <f>+'[1]Com_raw'!N3</f>
        <v>1.709889061725799</v>
      </c>
      <c r="M2" s="4">
        <f>+'[1]Com_raw'!O3</f>
        <v>1.818193343177906</v>
      </c>
      <c r="N2" s="4">
        <f>+'[1]Com_raw'!P3</f>
        <v>1.755556758690606</v>
      </c>
      <c r="O2" s="4">
        <f>+'[1]Com_raw'!Q3</f>
        <v>1.8467081220580366</v>
      </c>
      <c r="P2" s="4">
        <f>+'[1]Com_raw'!R3</f>
        <v>1.7550112947732484</v>
      </c>
      <c r="Q2" s="4">
        <f>+'[1]Com_raw'!S3</f>
        <v>1.7430539348954253</v>
      </c>
      <c r="R2" s="4">
        <f>+'[1]Com_raw'!T3</f>
        <v>1.6734792019131717</v>
      </c>
      <c r="S2" s="4">
        <f>+'[1]Com_raw'!U3</f>
        <v>1.5996002720296765</v>
      </c>
      <c r="T2" s="4">
        <f>+'[1]Com_raw'!V3</f>
        <v>1.696986069277108</v>
      </c>
      <c r="U2" s="4">
        <f>+'[1]Com_raw'!W3</f>
        <v>1.7563847681717124</v>
      </c>
      <c r="V2" s="4">
        <f>+'[1]Com_raw'!X3</f>
        <v>1.8935994163341672</v>
      </c>
      <c r="W2" s="4">
        <f>+'[1]Com_raw'!Y3</f>
        <v>1.9504338659426659</v>
      </c>
      <c r="X2" s="4">
        <f>+'[1]Com_raw'!Z3</f>
        <v>1.74689896701253</v>
      </c>
      <c r="Y2" s="4">
        <f>+'[1]Com_raw'!AA3</f>
        <v>1.7189546817546153</v>
      </c>
      <c r="Z2" s="4">
        <f>+'[1]Com_raw'!AB3</f>
        <v>1.7036748628034861</v>
      </c>
      <c r="AA2" s="4">
        <f>+'[1]Com_raw'!AC3</f>
        <v>1.7141780036134793</v>
      </c>
    </row>
    <row r="3" spans="1:27" ht="12.75">
      <c r="A3" t="s">
        <v>27</v>
      </c>
      <c r="B3" s="3">
        <f>+B2+1</f>
        <v>39815</v>
      </c>
      <c r="C3">
        <f>'[1]Com_raw'!E4</f>
        <v>5</v>
      </c>
      <c r="D3" s="4">
        <f>+'[1]Com_raw'!F4</f>
        <v>1.6376369316551918</v>
      </c>
      <c r="E3" s="4">
        <f>+'[1]Com_raw'!G4</f>
        <v>1.6080448643192897</v>
      </c>
      <c r="F3" s="4">
        <f>+'[1]Com_raw'!H4</f>
        <v>1.6049435281711255</v>
      </c>
      <c r="G3" s="4">
        <f>+'[1]Com_raw'!I4</f>
        <v>1.6288326198462677</v>
      </c>
      <c r="H3" s="4">
        <f>+'[1]Com_raw'!J4</f>
        <v>1.7009998514757076</v>
      </c>
      <c r="I3" s="4">
        <f>+'[1]Com_raw'!K4</f>
        <v>1.6942633553695297</v>
      </c>
      <c r="J3" s="4">
        <f>+'[1]Com_raw'!L4</f>
        <v>1.8623871290763698</v>
      </c>
      <c r="K3" s="4">
        <f>+'[1]Com_raw'!M4</f>
        <v>1.9556827653552515</v>
      </c>
      <c r="L3" s="4">
        <f>+'[1]Com_raw'!N4</f>
        <v>2.230068709497079</v>
      </c>
      <c r="M3" s="4">
        <f>+'[1]Com_raw'!O4</f>
        <v>2.4588722939648195</v>
      </c>
      <c r="N3" s="4">
        <f>+'[1]Com_raw'!P4</f>
        <v>2.4162248134176307</v>
      </c>
      <c r="O3" s="4">
        <f>+'[1]Com_raw'!Q4</f>
        <v>2.4477405529178395</v>
      </c>
      <c r="P3" s="4">
        <f>+'[1]Com_raw'!R4</f>
        <v>2.4060971793016215</v>
      </c>
      <c r="Q3" s="4">
        <f>+'[1]Com_raw'!S4</f>
        <v>2.182064233802091</v>
      </c>
      <c r="R3" s="4">
        <f>+'[1]Com_raw'!T4</f>
        <v>2.13693233180286</v>
      </c>
      <c r="S3" s="4">
        <f>+'[1]Com_raw'!U4</f>
        <v>2.121789997652949</v>
      </c>
      <c r="T3" s="4">
        <f>+'[1]Com_raw'!V4</f>
        <v>2.0616225586192165</v>
      </c>
      <c r="U3" s="4">
        <f>+'[1]Com_raw'!W4</f>
        <v>1.940078012740898</v>
      </c>
      <c r="V3" s="4">
        <f>+'[1]Com_raw'!X4</f>
        <v>1.933931969558428</v>
      </c>
      <c r="W3" s="4">
        <f>+'[1]Com_raw'!Y4</f>
        <v>1.8403572227220564</v>
      </c>
      <c r="X3" s="4">
        <f>+'[1]Com_raw'!Z4</f>
        <v>1.8166186595000127</v>
      </c>
      <c r="Y3" s="4">
        <f>+'[1]Com_raw'!AA4</f>
        <v>1.7964957115393385</v>
      </c>
      <c r="Z3" s="4">
        <f>+'[1]Com_raw'!AB4</f>
        <v>1.6695793221587643</v>
      </c>
      <c r="AA3" s="4">
        <f>+'[1]Com_raw'!AC4</f>
        <v>1.5581031981008446</v>
      </c>
    </row>
    <row r="4" spans="1:27" ht="12.75">
      <c r="A4" t="s">
        <v>27</v>
      </c>
      <c r="B4" s="3">
        <f aca="true" t="shared" si="0" ref="B4:B67">+B3+1</f>
        <v>39816</v>
      </c>
      <c r="C4">
        <f>'[1]Com_raw'!E5</f>
        <v>6</v>
      </c>
      <c r="D4" s="4">
        <f>+'[1]Com_raw'!F5</f>
        <v>1.515706473214285</v>
      </c>
      <c r="E4" s="4">
        <f>+'[1]Com_raw'!G5</f>
        <v>1.5627991427968364</v>
      </c>
      <c r="F4" s="4">
        <f>+'[1]Com_raw'!H5</f>
        <v>1.4917264129570222</v>
      </c>
      <c r="G4" s="4">
        <f>+'[1]Com_raw'!I5</f>
        <v>1.5112578379671278</v>
      </c>
      <c r="H4" s="4">
        <f>+'[1]Com_raw'!J5</f>
        <v>1.6015725093963513</v>
      </c>
      <c r="I4" s="4">
        <f>+'[1]Com_raw'!K5</f>
        <v>1.626646954090713</v>
      </c>
      <c r="J4" s="4">
        <f>+'[1]Com_raw'!L5</f>
        <v>1.7612812764858128</v>
      </c>
      <c r="K4" s="4">
        <f>+'[1]Com_raw'!M5</f>
        <v>1.9095171846069334</v>
      </c>
      <c r="L4" s="4">
        <f>+'[1]Com_raw'!N5</f>
        <v>2.040499824174946</v>
      </c>
      <c r="M4" s="4">
        <f>+'[1]Com_raw'!O5</f>
        <v>1.9542760447227217</v>
      </c>
      <c r="N4" s="4">
        <f>+'[1]Com_raw'!P5</f>
        <v>1.9145783440173023</v>
      </c>
      <c r="O4" s="4">
        <f>+'[1]Com_raw'!Q5</f>
        <v>1.8704571406567827</v>
      </c>
      <c r="P4" s="4">
        <f>+'[1]Com_raw'!R5</f>
        <v>1.8363463718917872</v>
      </c>
      <c r="Q4" s="4">
        <f>+'[1]Com_raw'!S5</f>
        <v>1.7668275225496135</v>
      </c>
      <c r="R4" s="4">
        <f>+'[1]Com_raw'!T5</f>
        <v>1.7692983720596664</v>
      </c>
      <c r="S4" s="4">
        <f>+'[1]Com_raw'!U5</f>
        <v>1.6929490321268836</v>
      </c>
      <c r="T4" s="4">
        <f>+'[1]Com_raw'!V5</f>
        <v>1.7214465838190418</v>
      </c>
      <c r="U4" s="4">
        <f>+'[1]Com_raw'!W5</f>
        <v>1.8234844933712115</v>
      </c>
      <c r="V4" s="4">
        <f>+'[1]Com_raw'!X5</f>
        <v>1.8970252556492198</v>
      </c>
      <c r="W4" s="4">
        <f>+'[1]Com_raw'!Y5</f>
        <v>1.8526742057515773</v>
      </c>
      <c r="X4" s="4">
        <f>+'[1]Com_raw'!Z5</f>
        <v>1.7684316629342038</v>
      </c>
      <c r="Y4" s="4">
        <f>+'[1]Com_raw'!AA5</f>
        <v>1.7478353059152187</v>
      </c>
      <c r="Z4" s="4">
        <f>+'[1]Com_raw'!AB5</f>
        <v>1.6700889377314447</v>
      </c>
      <c r="AA4" s="4">
        <f>+'[1]Com_raw'!AC5</f>
        <v>1.6299023019839092</v>
      </c>
    </row>
    <row r="5" spans="1:27" ht="12.75">
      <c r="A5" t="s">
        <v>27</v>
      </c>
      <c r="B5" s="3">
        <f t="shared" si="0"/>
        <v>39817</v>
      </c>
      <c r="C5">
        <f>'[1]Com_raw'!E6</f>
        <v>7</v>
      </c>
      <c r="D5" s="4">
        <f>+'[1]Com_raw'!F6</f>
        <v>1.5493172026580342</v>
      </c>
      <c r="E5" s="4">
        <f>+'[1]Com_raw'!G6</f>
        <v>1.5863853734744167</v>
      </c>
      <c r="F5" s="4">
        <f>+'[1]Com_raw'!H6</f>
        <v>1.6246161282712013</v>
      </c>
      <c r="G5" s="4">
        <f>+'[1]Com_raw'!I6</f>
        <v>1.5847611083538695</v>
      </c>
      <c r="H5" s="4">
        <f>+'[1]Com_raw'!J6</f>
        <v>1.608646554766142</v>
      </c>
      <c r="I5" s="4">
        <f>+'[1]Com_raw'!K6</f>
        <v>1.6062749950695638</v>
      </c>
      <c r="J5" s="4">
        <f>+'[1]Com_raw'!L6</f>
        <v>1.7105580338806519</v>
      </c>
      <c r="K5" s="4">
        <f>+'[1]Com_raw'!M6</f>
        <v>1.6609344001411483</v>
      </c>
      <c r="L5" s="4">
        <f>+'[1]Com_raw'!N6</f>
        <v>1.6279170588604415</v>
      </c>
      <c r="M5" s="4">
        <f>+'[1]Com_raw'!O6</f>
        <v>1.7539103870840498</v>
      </c>
      <c r="N5" s="4">
        <f>+'[1]Com_raw'!P6</f>
        <v>1.7625360284482077</v>
      </c>
      <c r="O5" s="4">
        <f>+'[1]Com_raw'!Q6</f>
        <v>1.7272190089497594</v>
      </c>
      <c r="P5" s="4">
        <f>+'[1]Com_raw'!R6</f>
        <v>1.617400682885763</v>
      </c>
      <c r="Q5" s="4">
        <f>+'[1]Com_raw'!S6</f>
        <v>1.398079145926237</v>
      </c>
      <c r="R5" s="4">
        <f>+'[1]Com_raw'!T6</f>
        <v>1.528012623546132</v>
      </c>
      <c r="S5" s="4">
        <f>+'[1]Com_raw'!U6</f>
        <v>1.4884718512850095</v>
      </c>
      <c r="T5" s="4">
        <f>+'[1]Com_raw'!V6</f>
        <v>1.529366590957987</v>
      </c>
      <c r="U5" s="4">
        <f>+'[1]Com_raw'!W6</f>
        <v>1.62084216675957</v>
      </c>
      <c r="V5" s="4">
        <f>+'[1]Com_raw'!X6</f>
        <v>1.746551724756167</v>
      </c>
      <c r="W5" s="4">
        <f>+'[1]Com_raw'!Y6</f>
        <v>1.7571492899357162</v>
      </c>
      <c r="X5" s="4">
        <f>+'[1]Com_raw'!Z6</f>
        <v>1.7121533394128456</v>
      </c>
      <c r="Y5" s="4">
        <f>+'[1]Com_raw'!AA6</f>
        <v>1.5982065761014832</v>
      </c>
      <c r="Z5" s="4">
        <f>+'[1]Com_raw'!AB6</f>
        <v>1.622583000630769</v>
      </c>
      <c r="AA5" s="4">
        <f>+'[1]Com_raw'!AC6</f>
        <v>1.5540097526876984</v>
      </c>
    </row>
    <row r="6" spans="1:27" ht="12.75">
      <c r="A6" t="s">
        <v>27</v>
      </c>
      <c r="B6" s="3">
        <f t="shared" si="0"/>
        <v>39818</v>
      </c>
      <c r="C6">
        <f>'[1]Com_raw'!E7</f>
        <v>1</v>
      </c>
      <c r="D6" s="4">
        <f>+'[1]Com_raw'!F7</f>
        <v>1.476234191025465</v>
      </c>
      <c r="E6" s="4">
        <f>+'[1]Com_raw'!G7</f>
        <v>1.4747593325819508</v>
      </c>
      <c r="F6" s="4">
        <f>+'[1]Com_raw'!H7</f>
        <v>1.4665415835419597</v>
      </c>
      <c r="G6" s="4">
        <f>+'[1]Com_raw'!I7</f>
        <v>1.4766736536242366</v>
      </c>
      <c r="H6" s="4">
        <f>+'[1]Com_raw'!J7</f>
        <v>1.539497200245788</v>
      </c>
      <c r="I6" s="4">
        <f>+'[1]Com_raw'!K7</f>
        <v>1.5548577235076666</v>
      </c>
      <c r="J6" s="4">
        <f>+'[1]Com_raw'!L7</f>
        <v>1.747663658489477</v>
      </c>
      <c r="K6" s="4">
        <f>+'[1]Com_raw'!M7</f>
        <v>1.9225499112928983</v>
      </c>
      <c r="L6" s="4">
        <f>+'[1]Com_raw'!N7</f>
        <v>2.3480576948622405</v>
      </c>
      <c r="M6" s="4">
        <f>+'[1]Com_raw'!O7</f>
        <v>2.4504095311848033</v>
      </c>
      <c r="N6" s="4">
        <f>+'[1]Com_raw'!P7</f>
        <v>2.325237833028542</v>
      </c>
      <c r="O6" s="4">
        <f>+'[1]Com_raw'!Q7</f>
        <v>2.3654357268766617</v>
      </c>
      <c r="P6" s="4">
        <f>+'[1]Com_raw'!R7</f>
        <v>2.3375436272280674</v>
      </c>
      <c r="Q6" s="4">
        <f>+'[1]Com_raw'!S7</f>
        <v>2.150653838772296</v>
      </c>
      <c r="R6" s="4">
        <f>+'[1]Com_raw'!T7</f>
        <v>2.2317649667256685</v>
      </c>
      <c r="S6" s="4">
        <f>+'[1]Com_raw'!U7</f>
        <v>2.2427096362316137</v>
      </c>
      <c r="T6" s="4">
        <f>+'[1]Com_raw'!V7</f>
        <v>2.280815783833385</v>
      </c>
      <c r="U6" s="4">
        <f>+'[1]Com_raw'!W7</f>
        <v>1.9715517037712533</v>
      </c>
      <c r="V6" s="4">
        <f>+'[1]Com_raw'!X7</f>
        <v>1.9784953001942829</v>
      </c>
      <c r="W6" s="4">
        <f>+'[1]Com_raw'!Y7</f>
        <v>1.9022529372767034</v>
      </c>
      <c r="X6" s="4">
        <f>+'[1]Com_raw'!Z7</f>
        <v>1.7882120468481062</v>
      </c>
      <c r="Y6" s="4">
        <f>+'[1]Com_raw'!AA7</f>
        <v>1.6680764796197771</v>
      </c>
      <c r="Z6" s="4">
        <f>+'[1]Com_raw'!AB7</f>
        <v>1.533195003838405</v>
      </c>
      <c r="AA6" s="4">
        <f>+'[1]Com_raw'!AC7</f>
        <v>1.5308637844804536</v>
      </c>
    </row>
    <row r="7" spans="1:27" ht="12.75">
      <c r="A7" t="s">
        <v>27</v>
      </c>
      <c r="B7" s="3">
        <f t="shared" si="0"/>
        <v>39819</v>
      </c>
      <c r="C7">
        <f>'[1]Com_raw'!E8</f>
        <v>2</v>
      </c>
      <c r="D7" s="4">
        <f>+'[1]Com_raw'!F8</f>
        <v>1.5051631226610984</v>
      </c>
      <c r="E7" s="4">
        <f>+'[1]Com_raw'!G8</f>
        <v>1.4730931950203405</v>
      </c>
      <c r="F7" s="4">
        <f>+'[1]Com_raw'!H8</f>
        <v>1.454886104686603</v>
      </c>
      <c r="G7" s="4">
        <f>+'[1]Com_raw'!I8</f>
        <v>1.4942151807310404</v>
      </c>
      <c r="H7" s="4">
        <f>+'[1]Com_raw'!J8</f>
        <v>1.5480692300451804</v>
      </c>
      <c r="I7" s="4">
        <f>+'[1]Com_raw'!K8</f>
        <v>1.5547682024771157</v>
      </c>
      <c r="J7" s="4">
        <f>+'[1]Com_raw'!L8</f>
        <v>1.7480655362928985</v>
      </c>
      <c r="K7" s="4">
        <f>+'[1]Com_raw'!M8</f>
        <v>1.992420667246909</v>
      </c>
      <c r="L7" s="4">
        <f>+'[1]Com_raw'!N8</f>
        <v>2.2500614055246952</v>
      </c>
      <c r="M7" s="4">
        <f>+'[1]Com_raw'!O8</f>
        <v>2.361389523801374</v>
      </c>
      <c r="N7" s="4">
        <f>+'[1]Com_raw'!P8</f>
        <v>2.3856436627190574</v>
      </c>
      <c r="O7" s="4">
        <f>+'[1]Com_raw'!Q8</f>
        <v>2.480976707968236</v>
      </c>
      <c r="P7" s="4">
        <f>+'[1]Com_raw'!R8</f>
        <v>2.302424682699955</v>
      </c>
      <c r="Q7" s="4">
        <f>+'[1]Com_raw'!S8</f>
        <v>2.2339899107387335</v>
      </c>
      <c r="R7" s="4">
        <f>+'[1]Com_raw'!T8</f>
        <v>2.2276494335703196</v>
      </c>
      <c r="S7" s="4">
        <f>+'[1]Com_raw'!U8</f>
        <v>2.304458664202263</v>
      </c>
      <c r="T7" s="4">
        <f>+'[1]Com_raw'!V8</f>
        <v>2.405478453587075</v>
      </c>
      <c r="U7" s="4">
        <f>+'[1]Com_raw'!W8</f>
        <v>2.2119363988013734</v>
      </c>
      <c r="V7" s="4">
        <f>+'[1]Com_raw'!X8</f>
        <v>2.0506948282170883</v>
      </c>
      <c r="W7" s="4">
        <f>+'[1]Com_raw'!Y8</f>
        <v>2.0099258476682698</v>
      </c>
      <c r="X7" s="4">
        <f>+'[1]Com_raw'!Z8</f>
        <v>1.8138698686792618</v>
      </c>
      <c r="Y7" s="4">
        <f>+'[1]Com_raw'!AA8</f>
        <v>1.6887702844657846</v>
      </c>
      <c r="Z7" s="4">
        <f>+'[1]Com_raw'!AB8</f>
        <v>1.5781332089722522</v>
      </c>
      <c r="AA7" s="4">
        <f>+'[1]Com_raw'!AC8</f>
        <v>1.5803267872626865</v>
      </c>
    </row>
    <row r="8" spans="1:27" ht="12.75">
      <c r="A8" t="s">
        <v>27</v>
      </c>
      <c r="B8" s="3">
        <f t="shared" si="0"/>
        <v>39820</v>
      </c>
      <c r="C8">
        <f>'[1]Com_raw'!E9</f>
        <v>3</v>
      </c>
      <c r="D8" s="4">
        <f>+'[1]Com_raw'!F9</f>
        <v>1.5285406976933704</v>
      </c>
      <c r="E8" s="4">
        <f>+'[1]Com_raw'!G9</f>
        <v>1.5371191900312287</v>
      </c>
      <c r="F8" s="4">
        <f>+'[1]Com_raw'!H9</f>
        <v>1.5362866421041304</v>
      </c>
      <c r="G8" s="4">
        <f>+'[1]Com_raw'!I9</f>
        <v>1.5635426706827302</v>
      </c>
      <c r="H8" s="4">
        <f>+'[1]Com_raw'!J9</f>
        <v>1.6033537934204345</v>
      </c>
      <c r="I8" s="4">
        <f>+'[1]Com_raw'!K9</f>
        <v>1.6334479788064593</v>
      </c>
      <c r="J8" s="4">
        <f>+'[1]Com_raw'!L9</f>
        <v>1.8859151979264455</v>
      </c>
      <c r="K8" s="4">
        <f>+'[1]Com_raw'!M9</f>
        <v>1.944845898610676</v>
      </c>
      <c r="L8" s="4">
        <f>+'[1]Com_raw'!N9</f>
        <v>2.327764166650367</v>
      </c>
      <c r="M8" s="4">
        <f>+'[1]Com_raw'!O9</f>
        <v>2.6646177500179284</v>
      </c>
      <c r="N8" s="4">
        <f>+'[1]Com_raw'!P9</f>
        <v>2.606182720736843</v>
      </c>
      <c r="O8" s="4">
        <f>+'[1]Com_raw'!Q9</f>
        <v>2.4784227698130175</v>
      </c>
      <c r="P8" s="4">
        <f>+'[1]Com_raw'!R9</f>
        <v>2.332795602662272</v>
      </c>
      <c r="Q8" s="4">
        <f>+'[1]Com_raw'!S9</f>
        <v>2.1742352512729486</v>
      </c>
      <c r="R8" s="4">
        <f>+'[1]Com_raw'!T9</f>
        <v>2.2766083171973603</v>
      </c>
      <c r="S8" s="4">
        <f>+'[1]Com_raw'!U9</f>
        <v>2.396217625167879</v>
      </c>
      <c r="T8" s="4">
        <f>+'[1]Com_raw'!V9</f>
        <v>2.4550407017681106</v>
      </c>
      <c r="U8" s="4">
        <f>+'[1]Com_raw'!W9</f>
        <v>2.277997843443579</v>
      </c>
      <c r="V8" s="4">
        <f>+'[1]Com_raw'!X9</f>
        <v>2.144705491813031</v>
      </c>
      <c r="W8" s="4">
        <f>+'[1]Com_raw'!Y9</f>
        <v>1.9996865385649736</v>
      </c>
      <c r="X8" s="4">
        <f>+'[1]Com_raw'!Z9</f>
        <v>1.8331006689094034</v>
      </c>
      <c r="Y8" s="4">
        <f>+'[1]Com_raw'!AA9</f>
        <v>1.7884654050455062</v>
      </c>
      <c r="Z8" s="4">
        <f>+'[1]Com_raw'!AB9</f>
        <v>1.678187433785466</v>
      </c>
      <c r="AA8" s="4">
        <f>+'[1]Com_raw'!AC9</f>
        <v>1.6341915716844644</v>
      </c>
    </row>
    <row r="9" spans="1:27" ht="12.75">
      <c r="A9" t="s">
        <v>27</v>
      </c>
      <c r="B9" s="3">
        <f t="shared" si="0"/>
        <v>39821</v>
      </c>
      <c r="C9">
        <f>'[1]Com_raw'!E10</f>
        <v>4</v>
      </c>
      <c r="D9" s="4">
        <f>+'[1]Com_raw'!F10</f>
        <v>1.5753505868033817</v>
      </c>
      <c r="E9" s="4">
        <f>+'[1]Com_raw'!G10</f>
        <v>1.5036860365569416</v>
      </c>
      <c r="F9" s="4">
        <f>+'[1]Com_raw'!H10</f>
        <v>1.466572547698912</v>
      </c>
      <c r="G9" s="4">
        <f>+'[1]Com_raw'!I10</f>
        <v>1.4764813270940902</v>
      </c>
      <c r="H9" s="4">
        <f>+'[1]Com_raw'!J10</f>
        <v>1.5823143132595312</v>
      </c>
      <c r="I9" s="4">
        <f>+'[1]Com_raw'!K10</f>
        <v>1.578010188481197</v>
      </c>
      <c r="J9" s="4">
        <f>+'[1]Com_raw'!L10</f>
        <v>1.8400427597158107</v>
      </c>
      <c r="K9" s="4">
        <f>+'[1]Com_raw'!M10</f>
        <v>1.9313828807519031</v>
      </c>
      <c r="L9" s="4">
        <f>+'[1]Com_raw'!N10</f>
        <v>2.3467075002526334</v>
      </c>
      <c r="M9" s="4">
        <f>+'[1]Com_raw'!O10</f>
        <v>2.376041007984861</v>
      </c>
      <c r="N9" s="4">
        <f>+'[1]Com_raw'!P10</f>
        <v>2.312345695077387</v>
      </c>
      <c r="O9" s="4">
        <f>+'[1]Com_raw'!Q10</f>
        <v>2.2337887403917613</v>
      </c>
      <c r="P9" s="4">
        <f>+'[1]Com_raw'!R10</f>
        <v>2.236469658463398</v>
      </c>
      <c r="Q9" s="4">
        <f>+'[1]Com_raw'!S10</f>
        <v>2.1835266510441107</v>
      </c>
      <c r="R9" s="4">
        <f>+'[1]Com_raw'!T10</f>
        <v>2.171226027894043</v>
      </c>
      <c r="S9" s="4">
        <f>+'[1]Com_raw'!U10</f>
        <v>2.1611351805354526</v>
      </c>
      <c r="T9" s="4">
        <f>+'[1]Com_raw'!V10</f>
        <v>2.144532802068664</v>
      </c>
      <c r="U9" s="4">
        <f>+'[1]Com_raw'!W10</f>
        <v>2.0730637319977956</v>
      </c>
      <c r="V9" s="4">
        <f>+'[1]Com_raw'!X10</f>
        <v>2.023098201654018</v>
      </c>
      <c r="W9" s="4">
        <f>+'[1]Com_raw'!Y10</f>
        <v>1.9393477786959519</v>
      </c>
      <c r="X9" s="4">
        <f>+'[1]Com_raw'!Z10</f>
        <v>1.8985012764124676</v>
      </c>
      <c r="Y9" s="4">
        <f>+'[1]Com_raw'!AA10</f>
        <v>1.8105847772176362</v>
      </c>
      <c r="Z9" s="4">
        <f>+'[1]Com_raw'!AB10</f>
        <v>1.602350071144969</v>
      </c>
      <c r="AA9" s="4">
        <f>+'[1]Com_raw'!AC10</f>
        <v>1.543564914487495</v>
      </c>
    </row>
    <row r="10" spans="1:27" ht="12.75">
      <c r="A10" t="s">
        <v>27</v>
      </c>
      <c r="B10" s="3">
        <f t="shared" si="0"/>
        <v>39822</v>
      </c>
      <c r="C10">
        <f>'[1]Com_raw'!E11</f>
        <v>5</v>
      </c>
      <c r="D10" s="4">
        <f>+'[1]Com_raw'!F11</f>
        <v>1.4470776315489224</v>
      </c>
      <c r="E10" s="4">
        <f>+'[1]Com_raw'!G11</f>
        <v>1.4390485812975926</v>
      </c>
      <c r="F10" s="4">
        <f>+'[1]Com_raw'!H11</f>
        <v>1.4454377251294133</v>
      </c>
      <c r="G10" s="4">
        <f>+'[1]Com_raw'!I11</f>
        <v>1.4569446199978482</v>
      </c>
      <c r="H10" s="4">
        <f>+'[1]Com_raw'!J11</f>
        <v>1.5399517263453157</v>
      </c>
      <c r="I10" s="4">
        <f>+'[1]Com_raw'!K11</f>
        <v>1.608830045628944</v>
      </c>
      <c r="J10" s="4">
        <f>+'[1]Com_raw'!L11</f>
        <v>1.6916210159224552</v>
      </c>
      <c r="K10" s="4">
        <f>+'[1]Com_raw'!M11</f>
        <v>1.8529657544545057</v>
      </c>
      <c r="L10" s="4">
        <f>+'[1]Com_raw'!N11</f>
        <v>2.2115990966707733</v>
      </c>
      <c r="M10" s="4">
        <f>+'[1]Com_raw'!O11</f>
        <v>2.3463960570365874</v>
      </c>
      <c r="N10" s="4">
        <f>+'[1]Com_raw'!P11</f>
        <v>2.243580305801126</v>
      </c>
      <c r="O10" s="4">
        <f>+'[1]Com_raw'!Q11</f>
        <v>2.2420399797240904</v>
      </c>
      <c r="P10" s="4">
        <f>+'[1]Com_raw'!R11</f>
        <v>2.239308980850349</v>
      </c>
      <c r="Q10" s="4">
        <f>+'[1]Com_raw'!S11</f>
        <v>1.9690833799891116</v>
      </c>
      <c r="R10" s="4">
        <f>+'[1]Com_raw'!T11</f>
        <v>2.0863191860379824</v>
      </c>
      <c r="S10" s="4">
        <f>+'[1]Com_raw'!U11</f>
        <v>2.0713376965654824</v>
      </c>
      <c r="T10" s="4">
        <f>+'[1]Com_raw'!V11</f>
        <v>2.06638638849228</v>
      </c>
      <c r="U10" s="4">
        <f>+'[1]Com_raw'!W11</f>
        <v>2.0002425803049855</v>
      </c>
      <c r="V10" s="4">
        <f>+'[1]Com_raw'!X11</f>
        <v>1.9688995195473447</v>
      </c>
      <c r="W10" s="4">
        <f>+'[1]Com_raw'!Y11</f>
        <v>1.9855187342307532</v>
      </c>
      <c r="X10" s="4">
        <f>+'[1]Com_raw'!Z11</f>
        <v>1.7137938904563053</v>
      </c>
      <c r="Y10" s="4">
        <f>+'[1]Com_raw'!AA11</f>
        <v>1.6132685176582946</v>
      </c>
      <c r="Z10" s="4">
        <f>+'[1]Com_raw'!AB11</f>
        <v>1.553416862457948</v>
      </c>
      <c r="AA10" s="4">
        <f>+'[1]Com_raw'!AC11</f>
        <v>1.5769229939237466</v>
      </c>
    </row>
    <row r="11" spans="1:27" ht="12.75">
      <c r="A11" t="s">
        <v>27</v>
      </c>
      <c r="B11" s="3">
        <f t="shared" si="0"/>
        <v>39823</v>
      </c>
      <c r="C11">
        <f>'[1]Com_raw'!E12</f>
        <v>6</v>
      </c>
      <c r="D11" s="4">
        <f>+'[1]Com_raw'!F12</f>
        <v>1.4741322249224165</v>
      </c>
      <c r="E11" s="4">
        <f>+'[1]Com_raw'!G12</f>
        <v>1.4230206931622589</v>
      </c>
      <c r="F11" s="4">
        <f>+'[1]Com_raw'!H12</f>
        <v>1.406838296571024</v>
      </c>
      <c r="G11" s="4">
        <f>+'[1]Com_raw'!I12</f>
        <v>1.4495648957436884</v>
      </c>
      <c r="H11" s="4">
        <f>+'[1]Com_raw'!J12</f>
        <v>1.4952061015979499</v>
      </c>
      <c r="I11" s="4">
        <f>+'[1]Com_raw'!K12</f>
        <v>1.509767970013169</v>
      </c>
      <c r="J11" s="4">
        <f>+'[1]Com_raw'!L12</f>
        <v>1.752426513888345</v>
      </c>
      <c r="K11" s="4">
        <f>+'[1]Com_raw'!M12</f>
        <v>1.8951451508142956</v>
      </c>
      <c r="L11" s="4">
        <f>+'[1]Com_raw'!N12</f>
        <v>2.0595933392661547</v>
      </c>
      <c r="M11" s="4">
        <f>+'[1]Com_raw'!O12</f>
        <v>1.9873481698710422</v>
      </c>
      <c r="N11" s="4">
        <f>+'[1]Com_raw'!P12</f>
        <v>2.008003150385633</v>
      </c>
      <c r="O11" s="4">
        <f>+'[1]Com_raw'!Q12</f>
        <v>2.006696592579734</v>
      </c>
      <c r="P11" s="4">
        <f>+'[1]Com_raw'!R12</f>
        <v>1.7562219234079168</v>
      </c>
      <c r="Q11" s="4">
        <f>+'[1]Com_raw'!S12</f>
        <v>1.8516551687676022</v>
      </c>
      <c r="R11" s="4">
        <f>+'[1]Com_raw'!T12</f>
        <v>1.9105855088372967</v>
      </c>
      <c r="S11" s="4">
        <f>+'[1]Com_raw'!U12</f>
        <v>1.882520155092773</v>
      </c>
      <c r="T11" s="4">
        <f>+'[1]Com_raw'!V12</f>
        <v>2.097055975118004</v>
      </c>
      <c r="U11" s="4">
        <f>+'[1]Com_raw'!W12</f>
        <v>2.3521927939028835</v>
      </c>
      <c r="V11" s="4">
        <f>+'[1]Com_raw'!X12</f>
        <v>2.2567348653950208</v>
      </c>
      <c r="W11" s="4">
        <f>+'[1]Com_raw'!Y12</f>
        <v>1.9290835666122275</v>
      </c>
      <c r="X11" s="4">
        <f>+'[1]Com_raw'!Z12</f>
        <v>1.8080846077084305</v>
      </c>
      <c r="Y11" s="4">
        <f>+'[1]Com_raw'!AA12</f>
        <v>1.7966332633700381</v>
      </c>
      <c r="Z11" s="4">
        <f>+'[1]Com_raw'!AB12</f>
        <v>1.7118808932972143</v>
      </c>
      <c r="AA11" s="4">
        <f>+'[1]Com_raw'!AC12</f>
        <v>1.702796579173838</v>
      </c>
    </row>
    <row r="12" spans="1:27" ht="12.75">
      <c r="A12" t="s">
        <v>27</v>
      </c>
      <c r="B12" s="3">
        <f t="shared" si="0"/>
        <v>39824</v>
      </c>
      <c r="C12">
        <f>'[1]Com_raw'!E13</f>
        <v>7</v>
      </c>
      <c r="D12" s="4">
        <f>+'[1]Com_raw'!F13</f>
        <v>1.6050460942797158</v>
      </c>
      <c r="E12" s="4">
        <f>+'[1]Com_raw'!G13</f>
        <v>1.57198417493024</v>
      </c>
      <c r="F12" s="4">
        <f>+'[1]Com_raw'!H13</f>
        <v>1.5636348800233397</v>
      </c>
      <c r="G12" s="4">
        <f>+'[1]Com_raw'!I13</f>
        <v>1.586628691714911</v>
      </c>
      <c r="H12" s="4">
        <f>+'[1]Com_raw'!J13</f>
        <v>1.6349881820300676</v>
      </c>
      <c r="I12" s="4">
        <f>+'[1]Com_raw'!K13</f>
        <v>1.680971438717532</v>
      </c>
      <c r="J12" s="4">
        <f>+'[1]Com_raw'!L13</f>
        <v>1.7446996003494493</v>
      </c>
      <c r="K12" s="4">
        <f>+'[1]Com_raw'!M13</f>
        <v>1.7911022835253347</v>
      </c>
      <c r="L12" s="4">
        <f>+'[1]Com_raw'!N13</f>
        <v>1.7059121767100867</v>
      </c>
      <c r="M12" s="4">
        <f>+'[1]Com_raw'!O13</f>
        <v>2.093168203862527</v>
      </c>
      <c r="N12" s="4">
        <f>+'[1]Com_raw'!P13</f>
        <v>2.2832124966994596</v>
      </c>
      <c r="O12" s="4">
        <f>+'[1]Com_raw'!Q13</f>
        <v>2.0414874536701997</v>
      </c>
      <c r="P12" s="4">
        <f>+'[1]Com_raw'!R13</f>
        <v>1.8354652534651588</v>
      </c>
      <c r="Q12" s="4">
        <f>+'[1]Com_raw'!S13</f>
        <v>1.5938968931733422</v>
      </c>
      <c r="R12" s="4">
        <f>+'[1]Com_raw'!T13</f>
        <v>1.5743354860187497</v>
      </c>
      <c r="S12" s="4">
        <f>+'[1]Com_raw'!U13</f>
        <v>1.5229767091906583</v>
      </c>
      <c r="T12" s="4">
        <f>+'[1]Com_raw'!V13</f>
        <v>1.6446022961570301</v>
      </c>
      <c r="U12" s="4">
        <f>+'[1]Com_raw'!W13</f>
        <v>1.7620007505672033</v>
      </c>
      <c r="V12" s="4">
        <f>+'[1]Com_raw'!X13</f>
        <v>1.921364733080047</v>
      </c>
      <c r="W12" s="4">
        <f>+'[1]Com_raw'!Y13</f>
        <v>1.9107815230076142</v>
      </c>
      <c r="X12" s="4">
        <f>+'[1]Com_raw'!Z13</f>
        <v>1.963503122066186</v>
      </c>
      <c r="Y12" s="4">
        <f>+'[1]Com_raw'!AA13</f>
        <v>1.758782757246518</v>
      </c>
      <c r="Z12" s="4">
        <f>+'[1]Com_raw'!AB13</f>
        <v>1.6222891772039452</v>
      </c>
      <c r="AA12" s="4">
        <f>+'[1]Com_raw'!AC13</f>
        <v>1.6460365758895967</v>
      </c>
    </row>
    <row r="13" spans="1:27" ht="12.75">
      <c r="A13" t="s">
        <v>27</v>
      </c>
      <c r="B13" s="3">
        <f t="shared" si="0"/>
        <v>39825</v>
      </c>
      <c r="C13">
        <f>'[1]Com_raw'!E14</f>
        <v>1</v>
      </c>
      <c r="D13" s="4">
        <f>+'[1]Com_raw'!F14</f>
        <v>1.557802407071467</v>
      </c>
      <c r="E13" s="4">
        <f>+'[1]Com_raw'!G14</f>
        <v>1.5496204513671563</v>
      </c>
      <c r="F13" s="4">
        <f>+'[1]Com_raw'!H14</f>
        <v>1.5242031309083734</v>
      </c>
      <c r="G13" s="4">
        <f>+'[1]Com_raw'!I14</f>
        <v>1.5591486724087904</v>
      </c>
      <c r="H13" s="4">
        <f>+'[1]Com_raw'!J14</f>
        <v>1.5998109336697435</v>
      </c>
      <c r="I13" s="4">
        <f>+'[1]Com_raw'!K14</f>
        <v>1.6726009125788863</v>
      </c>
      <c r="J13" s="4">
        <f>+'[1]Com_raw'!L14</f>
        <v>1.8229275297211567</v>
      </c>
      <c r="K13" s="4">
        <f>+'[1]Com_raw'!M14</f>
        <v>1.9159924054986173</v>
      </c>
      <c r="L13" s="4">
        <f>+'[1]Com_raw'!N14</f>
        <v>2.26464241707088</v>
      </c>
      <c r="M13" s="4">
        <f>+'[1]Com_raw'!O14</f>
        <v>2.414688444117378</v>
      </c>
      <c r="N13" s="4">
        <f>+'[1]Com_raw'!P14</f>
        <v>2.5094149021002834</v>
      </c>
      <c r="O13" s="4">
        <f>+'[1]Com_raw'!Q14</f>
        <v>2.4634201517922336</v>
      </c>
      <c r="P13" s="4">
        <f>+'[1]Com_raw'!R14</f>
        <v>2.4421857323775615</v>
      </c>
      <c r="Q13" s="4">
        <f>+'[1]Com_raw'!S14</f>
        <v>2.257794266962329</v>
      </c>
      <c r="R13" s="4">
        <f>+'[1]Com_raw'!T14</f>
        <v>2.220902379403979</v>
      </c>
      <c r="S13" s="4">
        <f>+'[1]Com_raw'!U14</f>
        <v>2.294894401673251</v>
      </c>
      <c r="T13" s="4">
        <f>+'[1]Com_raw'!V14</f>
        <v>2.3424736138140214</v>
      </c>
      <c r="U13" s="4">
        <f>+'[1]Com_raw'!W14</f>
        <v>2.245765315523457</v>
      </c>
      <c r="V13" s="4">
        <f>+'[1]Com_raw'!X14</f>
        <v>2.172267013875306</v>
      </c>
      <c r="W13" s="4">
        <f>+'[1]Com_raw'!Y14</f>
        <v>2.105144437123493</v>
      </c>
      <c r="X13" s="4">
        <f>+'[1]Com_raw'!Z14</f>
        <v>1.8024370560570198</v>
      </c>
      <c r="Y13" s="4">
        <f>+'[1]Com_raw'!AA14</f>
        <v>1.7210773422423455</v>
      </c>
      <c r="Z13" s="4">
        <f>+'[1]Com_raw'!AB14</f>
        <v>1.6745248390070016</v>
      </c>
      <c r="AA13" s="4">
        <f>+'[1]Com_raw'!AC14</f>
        <v>1.591601176214598</v>
      </c>
    </row>
    <row r="14" spans="1:27" ht="12.75">
      <c r="A14" t="s">
        <v>27</v>
      </c>
      <c r="B14" s="3">
        <f t="shared" si="0"/>
        <v>39826</v>
      </c>
      <c r="C14">
        <f>'[1]Com_raw'!E15</f>
        <v>2</v>
      </c>
      <c r="D14" s="4">
        <f>+'[1]Com_raw'!F15</f>
        <v>1.5688445618920481</v>
      </c>
      <c r="E14" s="4">
        <f>+'[1]Com_raw'!G15</f>
        <v>1.5172187978782006</v>
      </c>
      <c r="F14" s="4">
        <f>+'[1]Com_raw'!H15</f>
        <v>1.536326962272792</v>
      </c>
      <c r="G14" s="4">
        <f>+'[1]Com_raw'!I15</f>
        <v>1.5462527995504742</v>
      </c>
      <c r="H14" s="4">
        <f>+'[1]Com_raw'!J15</f>
        <v>1.635903091464885</v>
      </c>
      <c r="I14" s="4">
        <f>+'[1]Com_raw'!K15</f>
        <v>1.6455286808761014</v>
      </c>
      <c r="J14" s="4">
        <f>+'[1]Com_raw'!L15</f>
        <v>1.7919525696128664</v>
      </c>
      <c r="K14" s="4">
        <f>+'[1]Com_raw'!M15</f>
        <v>1.9172524621619589</v>
      </c>
      <c r="L14" s="4">
        <f>+'[1]Com_raw'!N15</f>
        <v>2.226811909366361</v>
      </c>
      <c r="M14" s="4">
        <f>+'[1]Com_raw'!O15</f>
        <v>2.398395206841978</v>
      </c>
      <c r="N14" s="4">
        <f>+'[1]Com_raw'!P15</f>
        <v>2.3058932803046597</v>
      </c>
      <c r="O14" s="4">
        <f>+'[1]Com_raw'!Q15</f>
        <v>2.3063871871414223</v>
      </c>
      <c r="P14" s="4">
        <f>+'[1]Com_raw'!R15</f>
        <v>2.286101934116335</v>
      </c>
      <c r="Q14" s="4">
        <f>+'[1]Com_raw'!S15</f>
        <v>2.1146347298691515</v>
      </c>
      <c r="R14" s="4">
        <f>+'[1]Com_raw'!T15</f>
        <v>2.3027676648151045</v>
      </c>
      <c r="S14" s="4">
        <f>+'[1]Com_raw'!U15</f>
        <v>2.2634629145641</v>
      </c>
      <c r="T14" s="4">
        <f>+'[1]Com_raw'!V15</f>
        <v>2.300043989879974</v>
      </c>
      <c r="U14" s="4">
        <f>+'[1]Com_raw'!W15</f>
        <v>2.0538376541881807</v>
      </c>
      <c r="V14" s="4">
        <f>+'[1]Com_raw'!X15</f>
        <v>1.9732570336133488</v>
      </c>
      <c r="W14" s="4">
        <f>+'[1]Com_raw'!Y15</f>
        <v>1.8620277779136019</v>
      </c>
      <c r="X14" s="4">
        <f>+'[1]Com_raw'!Z15</f>
        <v>1.6943708832896516</v>
      </c>
      <c r="Y14" s="4">
        <f>+'[1]Com_raw'!AA15</f>
        <v>1.6226592553248702</v>
      </c>
      <c r="Z14" s="4">
        <f>+'[1]Com_raw'!AB15</f>
        <v>1.636363471540382</v>
      </c>
      <c r="AA14" s="4">
        <f>+'[1]Com_raw'!AC15</f>
        <v>1.4938075473566337</v>
      </c>
    </row>
    <row r="15" spans="1:27" ht="12.75">
      <c r="A15" t="s">
        <v>27</v>
      </c>
      <c r="B15" s="3">
        <f t="shared" si="0"/>
        <v>39827</v>
      </c>
      <c r="C15">
        <f>'[1]Com_raw'!E16</f>
        <v>3</v>
      </c>
      <c r="D15" s="4">
        <f>+'[1]Com_raw'!F16</f>
        <v>1.4194219677003463</v>
      </c>
      <c r="E15" s="4">
        <f>+'[1]Com_raw'!G16</f>
        <v>1.3911493125505263</v>
      </c>
      <c r="F15" s="4">
        <f>+'[1]Com_raw'!H16</f>
        <v>1.334063370364575</v>
      </c>
      <c r="G15" s="4">
        <f>+'[1]Com_raw'!I16</f>
        <v>1.383237541277121</v>
      </c>
      <c r="H15" s="4">
        <f>+'[1]Com_raw'!J16</f>
        <v>1.3965114445199627</v>
      </c>
      <c r="I15" s="4">
        <f>+'[1]Com_raw'!K16</f>
        <v>1.449068297744549</v>
      </c>
      <c r="J15" s="4">
        <f>+'[1]Com_raw'!L16</f>
        <v>1.6048144014776635</v>
      </c>
      <c r="K15" s="4">
        <f>+'[1]Com_raw'!M16</f>
        <v>1.861022332226633</v>
      </c>
      <c r="L15" s="4">
        <f>+'[1]Com_raw'!N16</f>
        <v>2.1840403319854085</v>
      </c>
      <c r="M15" s="4">
        <f>+'[1]Com_raw'!O16</f>
        <v>2.4692617460507607</v>
      </c>
      <c r="N15" s="4">
        <f>+'[1]Com_raw'!P16</f>
        <v>2.429582173865917</v>
      </c>
      <c r="O15" s="4">
        <f>+'[1]Com_raw'!Q16</f>
        <v>2.475311841725668</v>
      </c>
      <c r="P15" s="4">
        <f>+'[1]Com_raw'!R16</f>
        <v>2.233865765415558</v>
      </c>
      <c r="Q15" s="4">
        <f>+'[1]Com_raw'!S16</f>
        <v>2.056145514077413</v>
      </c>
      <c r="R15" s="4">
        <f>+'[1]Com_raw'!T16</f>
        <v>2.2268068322396726</v>
      </c>
      <c r="S15" s="4">
        <f>+'[1]Com_raw'!U16</f>
        <v>2.170520794827035</v>
      </c>
      <c r="T15" s="4">
        <f>+'[1]Com_raw'!V16</f>
        <v>2.279864931927384</v>
      </c>
      <c r="U15" s="4">
        <f>+'[1]Com_raw'!W16</f>
        <v>2.1054010286274965</v>
      </c>
      <c r="V15" s="4">
        <f>+'[1]Com_raw'!X16</f>
        <v>2.0953712907637034</v>
      </c>
      <c r="W15" s="4">
        <f>+'[1]Com_raw'!Y16</f>
        <v>2.0147231922821147</v>
      </c>
      <c r="X15" s="4">
        <f>+'[1]Com_raw'!Z16</f>
        <v>1.8694848541894848</v>
      </c>
      <c r="Y15" s="4">
        <f>+'[1]Com_raw'!AA16</f>
        <v>1.8193842944831267</v>
      </c>
      <c r="Z15" s="4">
        <f>+'[1]Com_raw'!AB16</f>
        <v>1.729313248937307</v>
      </c>
      <c r="AA15" s="4">
        <f>+'[1]Com_raw'!AC16</f>
        <v>1.633073973043146</v>
      </c>
    </row>
    <row r="16" spans="1:27" ht="12.75">
      <c r="A16" t="s">
        <v>27</v>
      </c>
      <c r="B16" s="3">
        <f t="shared" si="0"/>
        <v>39828</v>
      </c>
      <c r="C16">
        <f>'[1]Com_raw'!E17</f>
        <v>4</v>
      </c>
      <c r="D16" s="4">
        <f>+'[1]Com_raw'!F17</f>
        <v>1.5572019471962522</v>
      </c>
      <c r="E16" s="4">
        <f>+'[1]Com_raw'!G17</f>
        <v>1.551946820561466</v>
      </c>
      <c r="F16" s="4">
        <f>+'[1]Com_raw'!H17</f>
        <v>1.5493879674542321</v>
      </c>
      <c r="G16" s="4">
        <f>+'[1]Com_raw'!I17</f>
        <v>1.5687198002643685</v>
      </c>
      <c r="H16" s="4">
        <f>+'[1]Com_raw'!J17</f>
        <v>1.6466132826761586</v>
      </c>
      <c r="I16" s="4">
        <f>+'[1]Com_raw'!K17</f>
        <v>1.6516403839790976</v>
      </c>
      <c r="J16" s="4">
        <f>+'[1]Com_raw'!L17</f>
        <v>1.841555365129348</v>
      </c>
      <c r="K16" s="4">
        <f>+'[1]Com_raw'!M17</f>
        <v>2.0094470656571084</v>
      </c>
      <c r="L16" s="4">
        <f>+'[1]Com_raw'!N17</f>
        <v>2.355701088037213</v>
      </c>
      <c r="M16" s="4">
        <f>+'[1]Com_raw'!O17</f>
        <v>2.307048908091782</v>
      </c>
      <c r="N16" s="4">
        <f>+'[1]Com_raw'!P17</f>
        <v>2.2810559084959965</v>
      </c>
      <c r="O16" s="4">
        <f>+'[1]Com_raw'!Q17</f>
        <v>2.269738911408621</v>
      </c>
      <c r="P16" s="4">
        <f>+'[1]Com_raw'!R17</f>
        <v>2.1610245580536427</v>
      </c>
      <c r="Q16" s="4">
        <f>+'[1]Com_raw'!S17</f>
        <v>2.1515512294714565</v>
      </c>
      <c r="R16" s="4">
        <f>+'[1]Com_raw'!T17</f>
        <v>2.216918247258514</v>
      </c>
      <c r="S16" s="4">
        <f>+'[1]Com_raw'!U17</f>
        <v>2.2522162069544405</v>
      </c>
      <c r="T16" s="4">
        <f>+'[1]Com_raw'!V17</f>
        <v>2.2258721193621884</v>
      </c>
      <c r="U16" s="4">
        <f>+'[1]Com_raw'!W17</f>
        <v>2.168241922234391</v>
      </c>
      <c r="V16" s="4">
        <f>+'[1]Com_raw'!X17</f>
        <v>2.0918936299173962</v>
      </c>
      <c r="W16" s="4">
        <f>+'[1]Com_raw'!Y17</f>
        <v>2.054197726987495</v>
      </c>
      <c r="X16" s="4">
        <f>+'[1]Com_raw'!Z17</f>
        <v>1.909495912627783</v>
      </c>
      <c r="Y16" s="4">
        <f>+'[1]Com_raw'!AA17</f>
        <v>1.937758240755228</v>
      </c>
      <c r="Z16" s="4">
        <f>+'[1]Com_raw'!AB17</f>
        <v>1.790695831825679</v>
      </c>
      <c r="AA16" s="4">
        <f>+'[1]Com_raw'!AC17</f>
        <v>1.763219303146025</v>
      </c>
    </row>
    <row r="17" spans="1:27" ht="12.75">
      <c r="A17" t="s">
        <v>27</v>
      </c>
      <c r="B17" s="3">
        <f t="shared" si="0"/>
        <v>39829</v>
      </c>
      <c r="C17">
        <f>'[1]Com_raw'!E18</f>
        <v>5</v>
      </c>
      <c r="D17" s="4">
        <f>+'[1]Com_raw'!F18</f>
        <v>1.6960121408931172</v>
      </c>
      <c r="E17" s="4">
        <f>+'[1]Com_raw'!G18</f>
        <v>1.649453604393222</v>
      </c>
      <c r="F17" s="4">
        <f>+'[1]Com_raw'!H18</f>
        <v>1.6497124848827118</v>
      </c>
      <c r="G17" s="4">
        <f>+'[1]Com_raw'!I18</f>
        <v>1.7002332024934146</v>
      </c>
      <c r="H17" s="4">
        <f>+'[1]Com_raw'!J18</f>
        <v>1.7188196949730736</v>
      </c>
      <c r="I17" s="4">
        <f>+'[1]Com_raw'!K18</f>
        <v>1.8012497302521768</v>
      </c>
      <c r="J17" s="4">
        <f>+'[1]Com_raw'!L18</f>
        <v>1.9353398755329754</v>
      </c>
      <c r="K17" s="4">
        <f>+'[1]Com_raw'!M18</f>
        <v>2.0463299828779395</v>
      </c>
      <c r="L17" s="4">
        <f>+'[1]Com_raw'!N18</f>
        <v>2.3767585037797287</v>
      </c>
      <c r="M17" s="4">
        <f>+'[1]Com_raw'!O18</f>
        <v>2.320894959301491</v>
      </c>
      <c r="N17" s="4">
        <f>+'[1]Com_raw'!P18</f>
        <v>2.333858980565117</v>
      </c>
      <c r="O17" s="4">
        <f>+'[1]Com_raw'!Q18</f>
        <v>2.5723646998709113</v>
      </c>
      <c r="P17" s="4">
        <f>+'[1]Com_raw'!R18</f>
        <v>2.308026688735461</v>
      </c>
      <c r="Q17" s="4">
        <f>+'[1]Com_raw'!S18</f>
        <v>2.184186286134798</v>
      </c>
      <c r="R17" s="4">
        <f>+'[1]Com_raw'!T18</f>
        <v>2.3909678708747317</v>
      </c>
      <c r="S17" s="4">
        <f>+'[1]Com_raw'!U18</f>
        <v>2.356037893660681</v>
      </c>
      <c r="T17" s="4">
        <f>+'[1]Com_raw'!V18</f>
        <v>2.379089589282454</v>
      </c>
      <c r="U17" s="4">
        <f>+'[1]Com_raw'!W18</f>
        <v>2.2833111302759734</v>
      </c>
      <c r="V17" s="4">
        <f>+'[1]Com_raw'!X18</f>
        <v>2.1065326248174507</v>
      </c>
      <c r="W17" s="4">
        <f>+'[1]Com_raw'!Y18</f>
        <v>2.071503692733596</v>
      </c>
      <c r="X17" s="4">
        <f>+'[1]Com_raw'!Z18</f>
        <v>1.8849560233629317</v>
      </c>
      <c r="Y17" s="4">
        <f>+'[1]Com_raw'!AA18</f>
        <v>1.8478410093295254</v>
      </c>
      <c r="Z17" s="4">
        <f>+'[1]Com_raw'!AB18</f>
        <v>1.8473580356327903</v>
      </c>
      <c r="AA17" s="4">
        <f>+'[1]Com_raw'!AC18</f>
        <v>1.7650592933829468</v>
      </c>
    </row>
    <row r="18" spans="1:27" ht="12.75">
      <c r="A18" t="s">
        <v>27</v>
      </c>
      <c r="B18" s="3">
        <f t="shared" si="0"/>
        <v>39830</v>
      </c>
      <c r="C18">
        <f>'[1]Com_raw'!E19</f>
        <v>6</v>
      </c>
      <c r="D18" s="4">
        <f>+'[1]Com_raw'!F19</f>
        <v>1.7137043773714984</v>
      </c>
      <c r="E18" s="4">
        <f>+'[1]Com_raw'!G19</f>
        <v>1.6827330293169425</v>
      </c>
      <c r="F18" s="4">
        <f>+'[1]Com_raw'!H19</f>
        <v>1.701688718143678</v>
      </c>
      <c r="G18" s="4">
        <f>+'[1]Com_raw'!I19</f>
        <v>1.68456791471894</v>
      </c>
      <c r="H18" s="4">
        <f>+'[1]Com_raw'!J19</f>
        <v>1.7810327843435425</v>
      </c>
      <c r="I18" s="4">
        <f>+'[1]Com_raw'!K19</f>
        <v>1.7681959361390365</v>
      </c>
      <c r="J18" s="4">
        <f>+'[1]Com_raw'!L19</f>
        <v>1.93112809578411</v>
      </c>
      <c r="K18" s="4">
        <f>+'[1]Com_raw'!M19</f>
        <v>2.0721962945124655</v>
      </c>
      <c r="L18" s="4">
        <f>+'[1]Com_raw'!N19</f>
        <v>2.2142850627347044</v>
      </c>
      <c r="M18" s="4">
        <f>+'[1]Com_raw'!O19</f>
        <v>2.286440528347154</v>
      </c>
      <c r="N18" s="4">
        <f>+'[1]Com_raw'!P19</f>
        <v>2.3895743210259863</v>
      </c>
      <c r="O18" s="4">
        <f>+'[1]Com_raw'!Q19</f>
        <v>2.3945903062330487</v>
      </c>
      <c r="P18" s="4">
        <f>+'[1]Com_raw'!R19</f>
        <v>2.1228408353381054</v>
      </c>
      <c r="Q18" s="4">
        <f>+'[1]Com_raw'!S19</f>
        <v>2.0310551660782736</v>
      </c>
      <c r="R18" s="4">
        <f>+'[1]Com_raw'!T19</f>
        <v>1.9084762501711383</v>
      </c>
      <c r="S18" s="4">
        <f>+'[1]Com_raw'!U19</f>
        <v>1.9239241067353827</v>
      </c>
      <c r="T18" s="4">
        <f>+'[1]Com_raw'!V19</f>
        <v>1.9146255213630488</v>
      </c>
      <c r="U18" s="4">
        <f>+'[1]Com_raw'!W19</f>
        <v>1.9020801817252773</v>
      </c>
      <c r="V18" s="4">
        <f>+'[1]Com_raw'!X19</f>
        <v>2.078654752329121</v>
      </c>
      <c r="W18" s="4">
        <f>+'[1]Com_raw'!Y19</f>
        <v>2.0406748856220327</v>
      </c>
      <c r="X18" s="4">
        <f>+'[1]Com_raw'!Z19</f>
        <v>2.033189823824518</v>
      </c>
      <c r="Y18" s="4">
        <f>+'[1]Com_raw'!AA19</f>
        <v>1.9788655364151406</v>
      </c>
      <c r="Z18" s="4">
        <f>+'[1]Com_raw'!AB19</f>
        <v>1.7939262539198997</v>
      </c>
      <c r="AA18" s="4">
        <f>+'[1]Com_raw'!AC19</f>
        <v>1.7968350231282266</v>
      </c>
    </row>
    <row r="19" spans="1:27" ht="12.75">
      <c r="A19" t="s">
        <v>27</v>
      </c>
      <c r="B19" s="3">
        <f t="shared" si="0"/>
        <v>39831</v>
      </c>
      <c r="C19">
        <f>'[1]Com_raw'!E20</f>
        <v>7</v>
      </c>
      <c r="D19" s="4">
        <f>+'[1]Com_raw'!F20</f>
        <v>1.7742254853423427</v>
      </c>
      <c r="E19" s="4">
        <f>+'[1]Com_raw'!G20</f>
        <v>1.7225738194254283</v>
      </c>
      <c r="F19" s="4">
        <f>+'[1]Com_raw'!H20</f>
        <v>1.7184450018010349</v>
      </c>
      <c r="G19" s="4">
        <f>+'[1]Com_raw'!I20</f>
        <v>1.7324978212362434</v>
      </c>
      <c r="H19" s="4">
        <f>+'[1]Com_raw'!J20</f>
        <v>1.7661992130453628</v>
      </c>
      <c r="I19" s="4">
        <f>+'[1]Com_raw'!K20</f>
        <v>1.7945336989190523</v>
      </c>
      <c r="J19" s="4">
        <f>+'[1]Com_raw'!L20</f>
        <v>1.859240955909677</v>
      </c>
      <c r="K19" s="4">
        <f>+'[1]Com_raw'!M20</f>
        <v>1.8071041603508182</v>
      </c>
      <c r="L19" s="4">
        <f>+'[1]Com_raw'!N20</f>
        <v>1.7508431887044926</v>
      </c>
      <c r="M19" s="4">
        <f>+'[1]Com_raw'!O20</f>
        <v>1.874520553194922</v>
      </c>
      <c r="N19" s="4">
        <f>+'[1]Com_raw'!P20</f>
        <v>1.949128496331103</v>
      </c>
      <c r="O19" s="4">
        <f>+'[1]Com_raw'!Q20</f>
        <v>1.7985675938331238</v>
      </c>
      <c r="P19" s="4">
        <f>+'[1]Com_raw'!R20</f>
        <v>1.8471550738261482</v>
      </c>
      <c r="Q19" s="4">
        <f>+'[1]Com_raw'!S20</f>
        <v>1.7173199476069856</v>
      </c>
      <c r="R19" s="4">
        <f>+'[1]Com_raw'!T20</f>
        <v>1.69983082960902</v>
      </c>
      <c r="S19" s="4">
        <f>+'[1]Com_raw'!U20</f>
        <v>1.8452358736895629</v>
      </c>
      <c r="T19" s="4">
        <f>+'[1]Com_raw'!V20</f>
        <v>1.7033520384296923</v>
      </c>
      <c r="U19" s="4">
        <f>+'[1]Com_raw'!W20</f>
        <v>1.7751503023049986</v>
      </c>
      <c r="V19" s="4">
        <f>+'[1]Com_raw'!X20</f>
        <v>2.039705204543824</v>
      </c>
      <c r="W19" s="4">
        <f>+'[1]Com_raw'!Y20</f>
        <v>1.9611262322015328</v>
      </c>
      <c r="X19" s="4">
        <f>+'[1]Com_raw'!Z20</f>
        <v>1.753749355783523</v>
      </c>
      <c r="Y19" s="4">
        <f>+'[1]Com_raw'!AA20</f>
        <v>1.7208364639564744</v>
      </c>
      <c r="Z19" s="4">
        <f>+'[1]Com_raw'!AB20</f>
        <v>1.6638553632142201</v>
      </c>
      <c r="AA19" s="4">
        <f>+'[1]Com_raw'!AC20</f>
        <v>1.6532988618434772</v>
      </c>
    </row>
    <row r="20" spans="1:27" ht="12.75">
      <c r="A20" t="s">
        <v>27</v>
      </c>
      <c r="B20" s="3">
        <f t="shared" si="0"/>
        <v>39832</v>
      </c>
      <c r="C20">
        <f>'[1]Com_raw'!E21</f>
        <v>1</v>
      </c>
      <c r="D20" s="4">
        <f>+'[1]Com_raw'!F21</f>
        <v>1.6289040186720904</v>
      </c>
      <c r="E20" s="4">
        <f>+'[1]Com_raw'!G21</f>
        <v>1.5543125788462286</v>
      </c>
      <c r="F20" s="4">
        <f>+'[1]Com_raw'!H21</f>
        <v>1.540645857985513</v>
      </c>
      <c r="G20" s="4">
        <f>+'[1]Com_raw'!I21</f>
        <v>1.560376459775791</v>
      </c>
      <c r="H20" s="4">
        <f>+'[1]Com_raw'!J21</f>
        <v>1.5674654608694512</v>
      </c>
      <c r="I20" s="4">
        <f>+'[1]Com_raw'!K21</f>
        <v>1.6150176195854842</v>
      </c>
      <c r="J20" s="4">
        <f>+'[1]Com_raw'!L21</f>
        <v>1.8106370261891718</v>
      </c>
      <c r="K20" s="4">
        <f>+'[1]Com_raw'!M21</f>
        <v>1.8500284677671721</v>
      </c>
      <c r="L20" s="4">
        <f>+'[1]Com_raw'!N21</f>
        <v>2.0048044847816584</v>
      </c>
      <c r="M20" s="4">
        <f>+'[1]Com_raw'!O21</f>
        <v>1.9079177175422466</v>
      </c>
      <c r="N20" s="4">
        <f>+'[1]Com_raw'!P21</f>
        <v>1.8951158153311292</v>
      </c>
      <c r="O20" s="4">
        <f>+'[1]Com_raw'!Q21</f>
        <v>1.9193921693266565</v>
      </c>
      <c r="P20" s="4">
        <f>+'[1]Com_raw'!R21</f>
        <v>1.831251836281815</v>
      </c>
      <c r="Q20" s="4">
        <f>+'[1]Com_raw'!S21</f>
        <v>1.6667949036405358</v>
      </c>
      <c r="R20" s="4">
        <f>+'[1]Com_raw'!T21</f>
        <v>1.8502478238848243</v>
      </c>
      <c r="S20" s="4">
        <f>+'[1]Com_raw'!U21</f>
        <v>1.8978061918941997</v>
      </c>
      <c r="T20" s="4">
        <f>+'[1]Com_raw'!V21</f>
        <v>1.9800302307036584</v>
      </c>
      <c r="U20" s="4">
        <f>+'[1]Com_raw'!W21</f>
        <v>1.747733194140197</v>
      </c>
      <c r="V20" s="4">
        <f>+'[1]Com_raw'!X21</f>
        <v>1.7108943370886136</v>
      </c>
      <c r="W20" s="4">
        <f>+'[1]Com_raw'!Y21</f>
        <v>1.7176327962010374</v>
      </c>
      <c r="X20" s="4">
        <f>+'[1]Com_raw'!Z21</f>
        <v>1.579924235497183</v>
      </c>
      <c r="Y20" s="4">
        <f>+'[1]Com_raw'!AA21</f>
        <v>1.5346400060469145</v>
      </c>
      <c r="Z20" s="4">
        <f>+'[1]Com_raw'!AB21</f>
        <v>1.4054063854851218</v>
      </c>
      <c r="AA20" s="4">
        <f>+'[1]Com_raw'!AC21</f>
        <v>1.3711998389255071</v>
      </c>
    </row>
    <row r="21" spans="1:27" ht="12.75">
      <c r="A21" t="s">
        <v>27</v>
      </c>
      <c r="B21" s="3">
        <f t="shared" si="0"/>
        <v>39833</v>
      </c>
      <c r="C21">
        <f>'[1]Com_raw'!E22</f>
        <v>2</v>
      </c>
      <c r="D21" s="4">
        <f>+'[1]Com_raw'!F22</f>
        <v>1.3358547652460488</v>
      </c>
      <c r="E21" s="4">
        <f>+'[1]Com_raw'!G22</f>
        <v>1.330796135842069</v>
      </c>
      <c r="F21" s="4">
        <f>+'[1]Com_raw'!H22</f>
        <v>1.3199122052332704</v>
      </c>
      <c r="G21" s="4">
        <f>+'[1]Com_raw'!I22</f>
        <v>1.3600704212955717</v>
      </c>
      <c r="H21" s="4">
        <f>+'[1]Com_raw'!J22</f>
        <v>1.4457988380062454</v>
      </c>
      <c r="I21" s="4">
        <f>+'[1]Com_raw'!K22</f>
        <v>1.4661375709819793</v>
      </c>
      <c r="J21" s="4">
        <f>+'[1]Com_raw'!L22</f>
        <v>1.6454384561378625</v>
      </c>
      <c r="K21" s="4">
        <f>+'[1]Com_raw'!M22</f>
        <v>1.7598983370576455</v>
      </c>
      <c r="L21" s="4">
        <f>+'[1]Com_raw'!N22</f>
        <v>2.0735714888775876</v>
      </c>
      <c r="M21" s="4">
        <f>+'[1]Com_raw'!O22</f>
        <v>2.1900911262745786</v>
      </c>
      <c r="N21" s="4">
        <f>+'[1]Com_raw'!P22</f>
        <v>2.2650053617473134</v>
      </c>
      <c r="O21" s="4">
        <f>+'[1]Com_raw'!Q22</f>
        <v>2.211472786437959</v>
      </c>
      <c r="P21" s="4">
        <f>+'[1]Com_raw'!R22</f>
        <v>2.1901060416585167</v>
      </c>
      <c r="Q21" s="4">
        <f>+'[1]Com_raw'!S22</f>
        <v>1.994893087569433</v>
      </c>
      <c r="R21" s="4">
        <f>+'[1]Com_raw'!T22</f>
        <v>2.108307914898229</v>
      </c>
      <c r="S21" s="4">
        <f>+'[1]Com_raw'!U22</f>
        <v>2.180512629047032</v>
      </c>
      <c r="T21" s="4">
        <f>+'[1]Com_raw'!V22</f>
        <v>2.0947688686971913</v>
      </c>
      <c r="U21" s="4">
        <f>+'[1]Com_raw'!W22</f>
        <v>2.0142901349717044</v>
      </c>
      <c r="V21" s="4">
        <f>+'[1]Com_raw'!X22</f>
        <v>2.0706419861670704</v>
      </c>
      <c r="W21" s="4">
        <f>+'[1]Com_raw'!Y22</f>
        <v>1.8539819853684212</v>
      </c>
      <c r="X21" s="4">
        <f>+'[1]Com_raw'!Z22</f>
        <v>1.6056147465266908</v>
      </c>
      <c r="Y21" s="4">
        <f>+'[1]Com_raw'!AA22</f>
        <v>1.5206221517563756</v>
      </c>
      <c r="Z21" s="4">
        <f>+'[1]Com_raw'!AB22</f>
        <v>1.4428684704320527</v>
      </c>
      <c r="AA21" s="4">
        <f>+'[1]Com_raw'!AC22</f>
        <v>1.4078284053421473</v>
      </c>
    </row>
    <row r="22" spans="1:27" ht="12.75">
      <c r="A22" t="s">
        <v>27</v>
      </c>
      <c r="B22" s="3">
        <f t="shared" si="0"/>
        <v>39834</v>
      </c>
      <c r="C22">
        <f>'[1]Com_raw'!E23</f>
        <v>3</v>
      </c>
      <c r="D22" s="4">
        <f>+'[1]Com_raw'!F23</f>
        <v>1.373247224490494</v>
      </c>
      <c r="E22" s="4">
        <f>+'[1]Com_raw'!G23</f>
        <v>1.3488782290281252</v>
      </c>
      <c r="F22" s="4">
        <f>+'[1]Com_raw'!H23</f>
        <v>1.3600860797084438</v>
      </c>
      <c r="G22" s="4">
        <f>+'[1]Com_raw'!I23</f>
        <v>1.3661641026361937</v>
      </c>
      <c r="H22" s="4">
        <f>+'[1]Com_raw'!J23</f>
        <v>1.4427606220335887</v>
      </c>
      <c r="I22" s="4">
        <f>+'[1]Com_raw'!K23</f>
        <v>1.4904406196213418</v>
      </c>
      <c r="J22" s="4">
        <f>+'[1]Com_raw'!L23</f>
        <v>1.6504704656694955</v>
      </c>
      <c r="K22" s="4">
        <f>+'[1]Com_raw'!M23</f>
        <v>1.8585693005381911</v>
      </c>
      <c r="L22" s="4">
        <f>+'[1]Com_raw'!N23</f>
        <v>2.058706010323762</v>
      </c>
      <c r="M22" s="4">
        <f>+'[1]Com_raw'!O23</f>
        <v>2.2440225950473964</v>
      </c>
      <c r="N22" s="4">
        <f>+'[1]Com_raw'!P23</f>
        <v>2.269072397748461</v>
      </c>
      <c r="O22" s="4">
        <f>+'[1]Com_raw'!Q23</f>
        <v>2.174519214438924</v>
      </c>
      <c r="P22" s="4">
        <f>+'[1]Com_raw'!R23</f>
        <v>2.173358314345042</v>
      </c>
      <c r="Q22" s="4">
        <f>+'[1]Com_raw'!S23</f>
        <v>2.0410300218732065</v>
      </c>
      <c r="R22" s="4">
        <f>+'[1]Com_raw'!T23</f>
        <v>2.1692220212016893</v>
      </c>
      <c r="S22" s="4">
        <f>+'[1]Com_raw'!U23</f>
        <v>2.1149011262175317</v>
      </c>
      <c r="T22" s="4">
        <f>+'[1]Com_raw'!V23</f>
        <v>2.1407976469595913</v>
      </c>
      <c r="U22" s="4">
        <f>+'[1]Com_raw'!W23</f>
        <v>2.045753519557124</v>
      </c>
      <c r="V22" s="4">
        <f>+'[1]Com_raw'!X23</f>
        <v>2.0613618887074265</v>
      </c>
      <c r="W22" s="4">
        <f>+'[1]Com_raw'!Y23</f>
        <v>1.979058269400654</v>
      </c>
      <c r="X22" s="4">
        <f>+'[1]Com_raw'!Z23</f>
        <v>1.671293454866544</v>
      </c>
      <c r="Y22" s="4">
        <f>+'[1]Com_raw'!AA23</f>
        <v>1.5667215986510974</v>
      </c>
      <c r="Z22" s="4">
        <f>+'[1]Com_raw'!AB23</f>
        <v>1.4720877218288735</v>
      </c>
      <c r="AA22" s="4">
        <f>+'[1]Com_raw'!AC23</f>
        <v>1.4471284064830747</v>
      </c>
    </row>
    <row r="23" spans="1:27" ht="12.75">
      <c r="A23" t="s">
        <v>27</v>
      </c>
      <c r="B23" s="3">
        <f t="shared" si="0"/>
        <v>39835</v>
      </c>
      <c r="C23">
        <f>'[1]Com_raw'!E24</f>
        <v>4</v>
      </c>
      <c r="D23" s="4">
        <f>+'[1]Com_raw'!F24</f>
        <v>1.3758030166526494</v>
      </c>
      <c r="E23" s="4">
        <f>+'[1]Com_raw'!G24</f>
        <v>1.3482677149344127</v>
      </c>
      <c r="F23" s="4">
        <f>+'[1]Com_raw'!H24</f>
        <v>1.3613474618848769</v>
      </c>
      <c r="G23" s="4">
        <f>+'[1]Com_raw'!I24</f>
        <v>1.3590694054627597</v>
      </c>
      <c r="H23" s="4">
        <f>+'[1]Com_raw'!J24</f>
        <v>1.3874335240719367</v>
      </c>
      <c r="I23" s="4">
        <f>+'[1]Com_raw'!K24</f>
        <v>1.46561582694414</v>
      </c>
      <c r="J23" s="4">
        <f>+'[1]Com_raw'!L24</f>
        <v>1.619158718681544</v>
      </c>
      <c r="K23" s="4">
        <f>+'[1]Com_raw'!M24</f>
        <v>1.7267649775237308</v>
      </c>
      <c r="L23" s="4">
        <f>+'[1]Com_raw'!N24</f>
        <v>2.1071622834682877</v>
      </c>
      <c r="M23" s="4">
        <f>+'[1]Com_raw'!O24</f>
        <v>2.238504408054294</v>
      </c>
      <c r="N23" s="4">
        <f>+'[1]Com_raw'!P24</f>
        <v>2.285023409180553</v>
      </c>
      <c r="O23" s="4">
        <f>+'[1]Com_raw'!Q24</f>
        <v>2.335237384399611</v>
      </c>
      <c r="P23" s="4">
        <f>+'[1]Com_raw'!R24</f>
        <v>2.161998951365527</v>
      </c>
      <c r="Q23" s="4">
        <f>+'[1]Com_raw'!S24</f>
        <v>2.111266239674607</v>
      </c>
      <c r="R23" s="4">
        <f>+'[1]Com_raw'!T24</f>
        <v>2.161326915209539</v>
      </c>
      <c r="S23" s="4">
        <f>+'[1]Com_raw'!U24</f>
        <v>2.2184953719097162</v>
      </c>
      <c r="T23" s="4">
        <f>+'[1]Com_raw'!V24</f>
        <v>2.2093296061681786</v>
      </c>
      <c r="U23" s="4">
        <f>+'[1]Com_raw'!W24</f>
        <v>1.930241620703593</v>
      </c>
      <c r="V23" s="4">
        <f>+'[1]Com_raw'!X24</f>
        <v>1.8680993356543052</v>
      </c>
      <c r="W23" s="4">
        <f>+'[1]Com_raw'!Y24</f>
        <v>1.7771932197132683</v>
      </c>
      <c r="X23" s="4">
        <f>+'[1]Com_raw'!Z24</f>
        <v>1.7045172923838205</v>
      </c>
      <c r="Y23" s="4">
        <f>+'[1]Com_raw'!AA24</f>
        <v>1.6911912697461922</v>
      </c>
      <c r="Z23" s="4">
        <f>+'[1]Com_raw'!AB24</f>
        <v>1.5074800459956708</v>
      </c>
      <c r="AA23" s="4">
        <f>+'[1]Com_raw'!AC24</f>
        <v>1.4247161201624678</v>
      </c>
    </row>
    <row r="24" spans="1:27" ht="12.75">
      <c r="A24" t="s">
        <v>27</v>
      </c>
      <c r="B24" s="3">
        <f t="shared" si="0"/>
        <v>39836</v>
      </c>
      <c r="C24">
        <f>'[1]Com_raw'!E25</f>
        <v>5</v>
      </c>
      <c r="D24" s="4">
        <f>+'[1]Com_raw'!F25</f>
        <v>1.3987309998924262</v>
      </c>
      <c r="E24" s="4">
        <f>+'[1]Com_raw'!G25</f>
        <v>1.3948782070245265</v>
      </c>
      <c r="F24" s="4">
        <f>+'[1]Com_raw'!H25</f>
        <v>1.4174366803659437</v>
      </c>
      <c r="G24" s="4">
        <f>+'[1]Com_raw'!I25</f>
        <v>1.4477806373627624</v>
      </c>
      <c r="H24" s="4">
        <f>+'[1]Com_raw'!J25</f>
        <v>1.4650693164296795</v>
      </c>
      <c r="I24" s="4">
        <f>+'[1]Com_raw'!K25</f>
        <v>1.5795555470665126</v>
      </c>
      <c r="J24" s="4">
        <f>+'[1]Com_raw'!L25</f>
        <v>1.7440432519444655</v>
      </c>
      <c r="K24" s="4">
        <f>+'[1]Com_raw'!M25</f>
        <v>1.9252931826738768</v>
      </c>
      <c r="L24" s="4">
        <f>+'[1]Com_raw'!N25</f>
        <v>2.211355418223217</v>
      </c>
      <c r="M24" s="4">
        <f>+'[1]Com_raw'!O25</f>
        <v>2.2494381808891406</v>
      </c>
      <c r="N24" s="4">
        <f>+'[1]Com_raw'!P25</f>
        <v>2.4056319755482964</v>
      </c>
      <c r="O24" s="4">
        <f>+'[1]Com_raw'!Q25</f>
        <v>2.345308639998304</v>
      </c>
      <c r="P24" s="4">
        <f>+'[1]Com_raw'!R25</f>
        <v>2.3017818530615965</v>
      </c>
      <c r="Q24" s="4">
        <f>+'[1]Com_raw'!S25</f>
        <v>2.263449788194987</v>
      </c>
      <c r="R24" s="4">
        <f>+'[1]Com_raw'!T25</f>
        <v>2.300075807695065</v>
      </c>
      <c r="S24" s="4">
        <f>+'[1]Com_raw'!U25</f>
        <v>2.3370558534869996</v>
      </c>
      <c r="T24" s="4">
        <f>+'[1]Com_raw'!V25</f>
        <v>2.320576221892439</v>
      </c>
      <c r="U24" s="4">
        <f>+'[1]Com_raw'!W25</f>
        <v>2.008615040519219</v>
      </c>
      <c r="V24" s="4">
        <f>+'[1]Com_raw'!X25</f>
        <v>1.9044490879508287</v>
      </c>
      <c r="W24" s="4">
        <f>+'[1]Com_raw'!Y25</f>
        <v>1.8593481894297965</v>
      </c>
      <c r="X24" s="4">
        <f>+'[1]Com_raw'!Z25</f>
        <v>1.5904336937848793</v>
      </c>
      <c r="Y24" s="4">
        <f>+'[1]Com_raw'!AA25</f>
        <v>1.6526812509779374</v>
      </c>
      <c r="Z24" s="4">
        <f>+'[1]Com_raw'!AB25</f>
        <v>1.5842404746828218</v>
      </c>
      <c r="AA24" s="4">
        <f>+'[1]Com_raw'!AC25</f>
        <v>1.4773094846920143</v>
      </c>
    </row>
    <row r="25" spans="1:27" ht="12.75">
      <c r="A25" t="s">
        <v>27</v>
      </c>
      <c r="B25" s="3">
        <f t="shared" si="0"/>
        <v>39837</v>
      </c>
      <c r="C25">
        <f>'[1]Com_raw'!E26</f>
        <v>6</v>
      </c>
      <c r="D25" s="4">
        <f>+'[1]Com_raw'!F26</f>
        <v>1.4127778209021147</v>
      </c>
      <c r="E25" s="4">
        <f>+'[1]Com_raw'!G26</f>
        <v>1.4323728776713995</v>
      </c>
      <c r="F25" s="4">
        <f>+'[1]Com_raw'!H26</f>
        <v>1.403707576246544</v>
      </c>
      <c r="G25" s="4">
        <f>+'[1]Com_raw'!I26</f>
        <v>1.3839775241387624</v>
      </c>
      <c r="H25" s="4">
        <f>+'[1]Com_raw'!J26</f>
        <v>1.39842285599378</v>
      </c>
      <c r="I25" s="4">
        <f>+'[1]Com_raw'!K26</f>
        <v>1.4630238849065087</v>
      </c>
      <c r="J25" s="4">
        <f>+'[1]Com_raw'!L26</f>
        <v>1.6479967035349186</v>
      </c>
      <c r="K25" s="4">
        <f>+'[1]Com_raw'!M26</f>
        <v>1.7809318096248627</v>
      </c>
      <c r="L25" s="4">
        <f>+'[1]Com_raw'!N26</f>
        <v>1.8790301375958376</v>
      </c>
      <c r="M25" s="4">
        <f>+'[1]Com_raw'!O26</f>
        <v>1.8139768344889293</v>
      </c>
      <c r="N25" s="4">
        <f>+'[1]Com_raw'!P26</f>
        <v>1.8324783187131641</v>
      </c>
      <c r="O25" s="4">
        <f>+'[1]Com_raw'!Q26</f>
        <v>1.8296410905391043</v>
      </c>
      <c r="P25" s="4">
        <f>+'[1]Com_raw'!R26</f>
        <v>1.6203373695675554</v>
      </c>
      <c r="Q25" s="4">
        <f>+'[1]Com_raw'!S26</f>
        <v>1.5868754783745367</v>
      </c>
      <c r="R25" s="4">
        <f>+'[1]Com_raw'!T26</f>
        <v>1.5375652567656988</v>
      </c>
      <c r="S25" s="4">
        <f>+'[1]Com_raw'!U26</f>
        <v>1.5599450814622118</v>
      </c>
      <c r="T25" s="4">
        <f>+'[1]Com_raw'!V26</f>
        <v>1.7387314100150597</v>
      </c>
      <c r="U25" s="4">
        <f>+'[1]Com_raw'!W26</f>
        <v>1.718755718083372</v>
      </c>
      <c r="V25" s="4">
        <f>+'[1]Com_raw'!X26</f>
        <v>1.8262068535913132</v>
      </c>
      <c r="W25" s="4">
        <f>+'[1]Com_raw'!Y26</f>
        <v>1.8981697779347904</v>
      </c>
      <c r="X25" s="4">
        <f>+'[1]Com_raw'!Z26</f>
        <v>1.8426915989852262</v>
      </c>
      <c r="Y25" s="4">
        <f>+'[1]Com_raw'!AA26</f>
        <v>1.9705496780140035</v>
      </c>
      <c r="Z25" s="4">
        <f>+'[1]Com_raw'!AB26</f>
        <v>1.7108692857876306</v>
      </c>
      <c r="AA25" s="4">
        <f>+'[1]Com_raw'!AC26</f>
        <v>1.6412370604577395</v>
      </c>
    </row>
    <row r="26" spans="1:27" ht="12.75">
      <c r="A26" t="s">
        <v>27</v>
      </c>
      <c r="B26" s="3">
        <f t="shared" si="0"/>
        <v>39838</v>
      </c>
      <c r="C26">
        <f>'[1]Com_raw'!E27</f>
        <v>7</v>
      </c>
      <c r="D26" s="4">
        <f>+'[1]Com_raw'!F27</f>
        <v>1.6494900869712614</v>
      </c>
      <c r="E26" s="4">
        <f>+'[1]Com_raw'!G27</f>
        <v>1.5869461571937098</v>
      </c>
      <c r="F26" s="4">
        <f>+'[1]Com_raw'!H27</f>
        <v>1.6172330637485</v>
      </c>
      <c r="G26" s="4">
        <f>+'[1]Com_raw'!I27</f>
        <v>1.5919648922394116</v>
      </c>
      <c r="H26" s="4">
        <f>+'[1]Com_raw'!J27</f>
        <v>1.6757994573668045</v>
      </c>
      <c r="I26" s="4">
        <f>+'[1]Com_raw'!K27</f>
        <v>1.684412305064413</v>
      </c>
      <c r="J26" s="4">
        <f>+'[1]Com_raw'!L27</f>
        <v>1.7935156573941866</v>
      </c>
      <c r="K26" s="4">
        <f>+'[1]Com_raw'!M27</f>
        <v>1.7809433645702941</v>
      </c>
      <c r="L26" s="4">
        <f>+'[1]Com_raw'!N27</f>
        <v>1.716256078697908</v>
      </c>
      <c r="M26" s="4">
        <f>+'[1]Com_raw'!O27</f>
        <v>1.6857185623581987</v>
      </c>
      <c r="N26" s="4">
        <f>+'[1]Com_raw'!P27</f>
        <v>1.7541168095678161</v>
      </c>
      <c r="O26" s="4">
        <f>+'[1]Com_raw'!Q27</f>
        <v>1.8075965925389863</v>
      </c>
      <c r="P26" s="4">
        <f>+'[1]Com_raw'!R27</f>
        <v>1.6668244481578907</v>
      </c>
      <c r="Q26" s="4">
        <f>+'[1]Com_raw'!S27</f>
        <v>1.4703297176123318</v>
      </c>
      <c r="R26" s="4">
        <f>+'[1]Com_raw'!T27</f>
        <v>1.4841252357237387</v>
      </c>
      <c r="S26" s="4">
        <f>+'[1]Com_raw'!U27</f>
        <v>1.5387762704633463</v>
      </c>
      <c r="T26" s="4">
        <f>+'[1]Com_raw'!V27</f>
        <v>1.5862917854453524</v>
      </c>
      <c r="U26" s="4">
        <f>+'[1]Com_raw'!W27</f>
        <v>1.796181257497522</v>
      </c>
      <c r="V26" s="4">
        <f>+'[1]Com_raw'!X27</f>
        <v>1.9020847855708543</v>
      </c>
      <c r="W26" s="4">
        <f>+'[1]Com_raw'!Y27</f>
        <v>1.972108713058402</v>
      </c>
      <c r="X26" s="4">
        <f>+'[1]Com_raw'!Z27</f>
        <v>1.8521672263322766</v>
      </c>
      <c r="Y26" s="4">
        <f>+'[1]Com_raw'!AA27</f>
        <v>1.6646345534328868</v>
      </c>
      <c r="Z26" s="4">
        <f>+'[1]Com_raw'!AB27</f>
        <v>1.5928856472969797</v>
      </c>
      <c r="AA26" s="4">
        <f>+'[1]Com_raw'!AC27</f>
        <v>1.6041372193318726</v>
      </c>
    </row>
    <row r="27" spans="1:27" ht="12.75">
      <c r="A27" t="s">
        <v>27</v>
      </c>
      <c r="B27" s="3">
        <f t="shared" si="0"/>
        <v>39839</v>
      </c>
      <c r="C27">
        <f>'[1]Com_raw'!E28</f>
        <v>1</v>
      </c>
      <c r="D27" s="4">
        <f>+'[1]Com_raw'!F28</f>
        <v>1.593922989441532</v>
      </c>
      <c r="E27" s="4">
        <f>+'[1]Com_raw'!G28</f>
        <v>1.5888528849570356</v>
      </c>
      <c r="F27" s="4">
        <f>+'[1]Com_raw'!H28</f>
        <v>1.563487538832277</v>
      </c>
      <c r="G27" s="4">
        <f>+'[1]Com_raw'!I28</f>
        <v>1.6313579563790872</v>
      </c>
      <c r="H27" s="4">
        <f>+'[1]Com_raw'!J28</f>
        <v>1.6309284956383971</v>
      </c>
      <c r="I27" s="4">
        <f>+'[1]Com_raw'!K28</f>
        <v>1.7365790084037442</v>
      </c>
      <c r="J27" s="4">
        <f>+'[1]Com_raw'!L28</f>
        <v>1.8515926300575674</v>
      </c>
      <c r="K27" s="4">
        <f>+'[1]Com_raw'!M28</f>
        <v>2.018912349886559</v>
      </c>
      <c r="L27" s="4">
        <f>+'[1]Com_raw'!N28</f>
        <v>2.2871295357974097</v>
      </c>
      <c r="M27" s="4">
        <f>+'[1]Com_raw'!O28</f>
        <v>2.4001374128820467</v>
      </c>
      <c r="N27" s="4">
        <f>+'[1]Com_raw'!P28</f>
        <v>2.5796217815661993</v>
      </c>
      <c r="O27" s="4">
        <f>+'[1]Com_raw'!Q28</f>
        <v>2.5258788516484763</v>
      </c>
      <c r="P27" s="4">
        <f>+'[1]Com_raw'!R28</f>
        <v>2.420263919517354</v>
      </c>
      <c r="Q27" s="4">
        <f>+'[1]Com_raw'!S28</f>
        <v>2.3999634277776685</v>
      </c>
      <c r="R27" s="4">
        <f>+'[1]Com_raw'!T28</f>
        <v>2.3871529292902123</v>
      </c>
      <c r="S27" s="4">
        <f>+'[1]Com_raw'!U28</f>
        <v>2.362851297438129</v>
      </c>
      <c r="T27" s="4">
        <f>+'[1]Com_raw'!V28</f>
        <v>2.3418573718575595</v>
      </c>
      <c r="U27" s="4">
        <f>+'[1]Com_raw'!W28</f>
        <v>2.1913027361067643</v>
      </c>
      <c r="V27" s="4">
        <f>+'[1]Com_raw'!X28</f>
        <v>2.102883466903327</v>
      </c>
      <c r="W27" s="4">
        <f>+'[1]Com_raw'!Y28</f>
        <v>2.1031336172612525</v>
      </c>
      <c r="X27" s="4">
        <f>+'[1]Com_raw'!Z28</f>
        <v>1.859339478653249</v>
      </c>
      <c r="Y27" s="4">
        <f>+'[1]Com_raw'!AA28</f>
        <v>1.832100776075079</v>
      </c>
      <c r="Z27" s="4">
        <f>+'[1]Com_raw'!AB28</f>
        <v>1.602612768240168</v>
      </c>
      <c r="AA27" s="4">
        <f>+'[1]Com_raw'!AC28</f>
        <v>1.6326142742642644</v>
      </c>
    </row>
    <row r="28" spans="1:27" ht="12.75">
      <c r="A28" t="s">
        <v>27</v>
      </c>
      <c r="B28" s="3">
        <f t="shared" si="0"/>
        <v>39840</v>
      </c>
      <c r="C28">
        <f>'[1]Com_raw'!E29</f>
        <v>2</v>
      </c>
      <c r="D28" s="4">
        <f>+'[1]Com_raw'!F29</f>
        <v>1.590181184763404</v>
      </c>
      <c r="E28" s="4">
        <f>+'[1]Com_raw'!G29</f>
        <v>1.610673420549079</v>
      </c>
      <c r="F28" s="4">
        <f>+'[1]Com_raw'!H29</f>
        <v>1.5879338710360922</v>
      </c>
      <c r="G28" s="4">
        <f>+'[1]Com_raw'!I29</f>
        <v>1.6041327238743932</v>
      </c>
      <c r="H28" s="4">
        <f>+'[1]Com_raw'!J29</f>
        <v>1.6381865579199915</v>
      </c>
      <c r="I28" s="4">
        <f>+'[1]Com_raw'!K29</f>
        <v>1.6933221082381469</v>
      </c>
      <c r="J28" s="4">
        <f>+'[1]Com_raw'!L29</f>
        <v>1.8766874315443587</v>
      </c>
      <c r="K28" s="4">
        <f>+'[1]Com_raw'!M29</f>
        <v>2.046821789593438</v>
      </c>
      <c r="L28" s="4">
        <f>+'[1]Com_raw'!N29</f>
        <v>2.321253199078782</v>
      </c>
      <c r="M28" s="4">
        <f>+'[1]Com_raw'!O29</f>
        <v>2.30199679929132</v>
      </c>
      <c r="N28" s="4">
        <f>+'[1]Com_raw'!P29</f>
        <v>2.3148759402463743</v>
      </c>
      <c r="O28" s="4">
        <f>+'[1]Com_raw'!Q29</f>
        <v>2.257329048132464</v>
      </c>
      <c r="P28" s="4">
        <f>+'[1]Com_raw'!R29</f>
        <v>2.216395089081977</v>
      </c>
      <c r="Q28" s="4">
        <f>+'[1]Com_raw'!S29</f>
        <v>2.0278041820284383</v>
      </c>
      <c r="R28" s="4">
        <f>+'[1]Com_raw'!T29</f>
        <v>2.0607154023969247</v>
      </c>
      <c r="S28" s="4">
        <f>+'[1]Com_raw'!U29</f>
        <v>2.115052254268698</v>
      </c>
      <c r="T28" s="4">
        <f>+'[1]Com_raw'!V29</f>
        <v>2.138289097746505</v>
      </c>
      <c r="U28" s="4">
        <f>+'[1]Com_raw'!W29</f>
        <v>2.0732892586987557</v>
      </c>
      <c r="V28" s="4">
        <f>+'[1]Com_raw'!X29</f>
        <v>2.046066593891801</v>
      </c>
      <c r="W28" s="4">
        <f>+'[1]Com_raw'!Y29</f>
        <v>1.9570984705868926</v>
      </c>
      <c r="X28" s="4">
        <f>+'[1]Com_raw'!Z29</f>
        <v>1.7684419251682046</v>
      </c>
      <c r="Y28" s="4">
        <f>+'[1]Com_raw'!AA29</f>
        <v>1.8548983077195138</v>
      </c>
      <c r="Z28" s="4">
        <f>+'[1]Com_raw'!AB29</f>
        <v>1.6939687565195845</v>
      </c>
      <c r="AA28" s="4">
        <f>+'[1]Com_raw'!AC29</f>
        <v>1.5597203318142696</v>
      </c>
    </row>
    <row r="29" spans="1:27" ht="12.75">
      <c r="A29" t="s">
        <v>27</v>
      </c>
      <c r="B29" s="3">
        <f t="shared" si="0"/>
        <v>39841</v>
      </c>
      <c r="C29">
        <f>'[1]Com_raw'!E30</f>
        <v>3</v>
      </c>
      <c r="D29" s="4">
        <f>+'[1]Com_raw'!F30</f>
        <v>1.5752743999537104</v>
      </c>
      <c r="E29" s="4">
        <f>+'[1]Com_raw'!G30</f>
        <v>1.5785874202980748</v>
      </c>
      <c r="F29" s="4">
        <f>+'[1]Com_raw'!H30</f>
        <v>1.5647260598807564</v>
      </c>
      <c r="G29" s="4">
        <f>+'[1]Com_raw'!I30</f>
        <v>1.5862254615051108</v>
      </c>
      <c r="H29" s="4">
        <f>+'[1]Com_raw'!J30</f>
        <v>1.6122151016810744</v>
      </c>
      <c r="I29" s="4">
        <f>+'[1]Com_raw'!K30</f>
        <v>1.7169249053845248</v>
      </c>
      <c r="J29" s="4">
        <f>+'[1]Com_raw'!L30</f>
        <v>1.8508930042409892</v>
      </c>
      <c r="K29" s="4">
        <f>+'[1]Com_raw'!M30</f>
        <v>2.030197363316903</v>
      </c>
      <c r="L29" s="4">
        <f>+'[1]Com_raw'!N30</f>
        <v>2.2829166428294343</v>
      </c>
      <c r="M29" s="4">
        <f>+'[1]Com_raw'!O30</f>
        <v>2.3457856317722183</v>
      </c>
      <c r="N29" s="4">
        <f>+'[1]Com_raw'!P30</f>
        <v>2.418193102971952</v>
      </c>
      <c r="O29" s="4">
        <f>+'[1]Com_raw'!Q30</f>
        <v>2.4134936101956526</v>
      </c>
      <c r="P29" s="4">
        <f>+'[1]Com_raw'!R30</f>
        <v>2.151563947959043</v>
      </c>
      <c r="Q29" s="4">
        <f>+'[1]Com_raw'!S30</f>
        <v>2.0784955821663273</v>
      </c>
      <c r="R29" s="4">
        <f>+'[1]Com_raw'!T30</f>
        <v>2.0384420398721503</v>
      </c>
      <c r="S29" s="4">
        <f>+'[1]Com_raw'!U30</f>
        <v>2.1073420993226146</v>
      </c>
      <c r="T29" s="4">
        <f>+'[1]Com_raw'!V30</f>
        <v>2.145732509380052</v>
      </c>
      <c r="U29" s="4">
        <f>+'[1]Com_raw'!W30</f>
        <v>2.10451095758847</v>
      </c>
      <c r="V29" s="4">
        <f>+'[1]Com_raw'!X30</f>
        <v>2.022216173949042</v>
      </c>
      <c r="W29" s="4">
        <f>+'[1]Com_raw'!Y30</f>
        <v>1.858669585810775</v>
      </c>
      <c r="X29" s="4">
        <f>+'[1]Com_raw'!Z30</f>
        <v>1.6429348116899412</v>
      </c>
      <c r="Y29" s="4">
        <f>+'[1]Com_raw'!AA30</f>
        <v>1.5648837321689348</v>
      </c>
      <c r="Z29" s="4">
        <f>+'[1]Com_raw'!AB30</f>
        <v>1.504048218441949</v>
      </c>
      <c r="AA29" s="4">
        <f>+'[1]Com_raw'!AC30</f>
        <v>1.4757439710139253</v>
      </c>
    </row>
    <row r="30" spans="1:27" ht="12.75">
      <c r="A30" t="s">
        <v>27</v>
      </c>
      <c r="B30" s="3">
        <f t="shared" si="0"/>
        <v>39842</v>
      </c>
      <c r="C30">
        <f>'[1]Com_raw'!E31</f>
        <v>4</v>
      </c>
      <c r="D30" s="4">
        <f>+'[1]Com_raw'!F31</f>
        <v>1.3899363195476708</v>
      </c>
      <c r="E30" s="4">
        <f>+'[1]Com_raw'!G31</f>
        <v>1.3745021333303993</v>
      </c>
      <c r="F30" s="4">
        <f>+'[1]Com_raw'!H31</f>
        <v>1.3858311855376044</v>
      </c>
      <c r="G30" s="4">
        <f>+'[1]Com_raw'!I31</f>
        <v>1.355094786206514</v>
      </c>
      <c r="H30" s="4">
        <f>+'[1]Com_raw'!J31</f>
        <v>1.384524075808102</v>
      </c>
      <c r="I30" s="4">
        <f>+'[1]Com_raw'!K31</f>
        <v>1.549741354215563</v>
      </c>
      <c r="J30" s="4">
        <f>+'[1]Com_raw'!L31</f>
        <v>1.5938797992293847</v>
      </c>
      <c r="K30" s="4">
        <f>+'[1]Com_raw'!M31</f>
        <v>1.6285918801015744</v>
      </c>
      <c r="L30" s="4">
        <f>+'[1]Com_raw'!N31</f>
        <v>1.8362499217649815</v>
      </c>
      <c r="M30" s="4">
        <f>+'[1]Com_raw'!O31</f>
        <v>1.9375065517752825</v>
      </c>
      <c r="N30" s="4">
        <f>+'[1]Com_raw'!P31</f>
        <v>2.019598412318103</v>
      </c>
      <c r="O30" s="4">
        <f>+'[1]Com_raw'!Q31</f>
        <v>2.028978069339044</v>
      </c>
      <c r="P30" s="4">
        <f>+'[1]Com_raw'!R31</f>
        <v>1.954833523012504</v>
      </c>
      <c r="Q30" s="4">
        <f>+'[1]Com_raw'!S31</f>
        <v>1.899786408010287</v>
      </c>
      <c r="R30" s="4">
        <f>+'[1]Com_raw'!T31</f>
        <v>2.0236197024298486</v>
      </c>
      <c r="S30" s="4">
        <f>+'[1]Com_raw'!U31</f>
        <v>2.0333522474638808</v>
      </c>
      <c r="T30" s="4">
        <f>+'[1]Com_raw'!V31</f>
        <v>1.9486945686561175</v>
      </c>
      <c r="U30" s="4">
        <f>+'[1]Com_raw'!W31</f>
        <v>1.815770732890979</v>
      </c>
      <c r="V30" s="4">
        <f>+'[1]Com_raw'!X31</f>
        <v>1.7308441967952977</v>
      </c>
      <c r="W30" s="4">
        <f>+'[1]Com_raw'!Y31</f>
        <v>1.7591621308692553</v>
      </c>
      <c r="X30" s="4">
        <f>+'[1]Com_raw'!Z31</f>
        <v>1.6711793529638026</v>
      </c>
      <c r="Y30" s="4">
        <f>+'[1]Com_raw'!AA31</f>
        <v>1.5251071167788033</v>
      </c>
      <c r="Z30" s="4">
        <f>+'[1]Com_raw'!AB31</f>
        <v>1.4738879531926403</v>
      </c>
      <c r="AA30" s="4">
        <f>+'[1]Com_raw'!AC31</f>
        <v>1.357233940225186</v>
      </c>
    </row>
    <row r="31" spans="1:27" ht="12.75">
      <c r="A31" t="s">
        <v>27</v>
      </c>
      <c r="B31" s="3">
        <f t="shared" si="0"/>
        <v>39843</v>
      </c>
      <c r="C31">
        <f>'[1]Com_raw'!E32</f>
        <v>5</v>
      </c>
      <c r="D31" s="4">
        <f>+'[1]Com_raw'!F32</f>
        <v>1.3240054306104283</v>
      </c>
      <c r="E31" s="4">
        <f>+'[1]Com_raw'!G32</f>
        <v>1.3255732992848013</v>
      </c>
      <c r="F31" s="4">
        <f>+'[1]Com_raw'!H32</f>
        <v>1.3532236028122224</v>
      </c>
      <c r="G31" s="4">
        <f>+'[1]Com_raw'!I32</f>
        <v>1.389897635998539</v>
      </c>
      <c r="H31" s="4">
        <f>+'[1]Com_raw'!J32</f>
        <v>1.4107573504244244</v>
      </c>
      <c r="I31" s="4">
        <f>+'[1]Com_raw'!K32</f>
        <v>1.4580372372199835</v>
      </c>
      <c r="J31" s="4">
        <f>+'[1]Com_raw'!L32</f>
        <v>1.6546231211371456</v>
      </c>
      <c r="K31" s="4">
        <f>+'[1]Com_raw'!M32</f>
        <v>1.8969894892068269</v>
      </c>
      <c r="L31" s="4">
        <f>+'[1]Com_raw'!N32</f>
        <v>2.105392499176902</v>
      </c>
      <c r="M31" s="4">
        <f>+'[1]Com_raw'!O32</f>
        <v>2.144379414370142</v>
      </c>
      <c r="N31" s="4">
        <f>+'[1]Com_raw'!P32</f>
        <v>2.2174955756467423</v>
      </c>
      <c r="O31" s="4">
        <f>+'[1]Com_raw'!Q32</f>
        <v>2.3136242808082974</v>
      </c>
      <c r="P31" s="4">
        <f>+'[1]Com_raw'!R32</f>
        <v>2.026677205779286</v>
      </c>
      <c r="Q31" s="4">
        <f>+'[1]Com_raw'!S32</f>
        <v>1.899846526324453</v>
      </c>
      <c r="R31" s="4">
        <f>+'[1]Com_raw'!T32</f>
        <v>1.9261445876851555</v>
      </c>
      <c r="S31" s="4">
        <f>+'[1]Com_raw'!U32</f>
        <v>2.1100746818442597</v>
      </c>
      <c r="T31" s="4">
        <f>+'[1]Com_raw'!V32</f>
        <v>2.010997741371329</v>
      </c>
      <c r="U31" s="4">
        <f>+'[1]Com_raw'!W32</f>
        <v>1.8432639050520259</v>
      </c>
      <c r="V31" s="4">
        <f>+'[1]Com_raw'!X32</f>
        <v>1.8925395064429793</v>
      </c>
      <c r="W31" s="4">
        <f>+'[1]Com_raw'!Y32</f>
        <v>1.7161541570095311</v>
      </c>
      <c r="X31" s="4">
        <f>+'[1]Com_raw'!Z32</f>
        <v>1.5213064180422986</v>
      </c>
      <c r="Y31" s="4">
        <f>+'[1]Com_raw'!AA32</f>
        <v>1.4776038610611273</v>
      </c>
      <c r="Z31" s="4">
        <f>+'[1]Com_raw'!AB32</f>
        <v>1.3889984450790167</v>
      </c>
      <c r="AA31" s="4">
        <f>+'[1]Com_raw'!AC32</f>
        <v>1.3411701033028214</v>
      </c>
    </row>
    <row r="32" spans="1:27" ht="12.75">
      <c r="A32" t="s">
        <v>27</v>
      </c>
      <c r="B32" s="3">
        <f t="shared" si="0"/>
        <v>39844</v>
      </c>
      <c r="C32">
        <f>'[1]Com_raw'!E33</f>
        <v>6</v>
      </c>
      <c r="D32" s="4">
        <f>+'[1]Com_raw'!F33</f>
        <v>1.317926684212499</v>
      </c>
      <c r="E32" s="4">
        <f>+'[1]Com_raw'!G33</f>
        <v>1.3523917995439545</v>
      </c>
      <c r="F32" s="4">
        <f>+'[1]Com_raw'!H33</f>
        <v>1.3574383334881732</v>
      </c>
      <c r="G32" s="4">
        <f>+'[1]Com_raw'!I33</f>
        <v>1.2827966763563992</v>
      </c>
      <c r="H32" s="4">
        <f>+'[1]Com_raw'!J33</f>
        <v>1.3171329915848458</v>
      </c>
      <c r="I32" s="4">
        <f>+'[1]Com_raw'!K33</f>
        <v>1.3854065749605564</v>
      </c>
      <c r="J32" s="4">
        <f>+'[1]Com_raw'!L33</f>
        <v>1.5401083402196445</v>
      </c>
      <c r="K32" s="4">
        <f>+'[1]Com_raw'!M33</f>
        <v>1.6883302006728207</v>
      </c>
      <c r="L32" s="4">
        <f>+'[1]Com_raw'!N33</f>
        <v>1.7465660613232143</v>
      </c>
      <c r="M32" s="4">
        <f>+'[1]Com_raw'!O33</f>
        <v>1.861420782765803</v>
      </c>
      <c r="N32" s="4">
        <f>+'[1]Com_raw'!P33</f>
        <v>1.825403699823645</v>
      </c>
      <c r="O32" s="4">
        <f>+'[1]Com_raw'!Q33</f>
        <v>1.746247403982814</v>
      </c>
      <c r="P32" s="4">
        <f>+'[1]Com_raw'!R33</f>
        <v>1.5657857847787247</v>
      </c>
      <c r="Q32" s="4">
        <f>+'[1]Com_raw'!S33</f>
        <v>1.5820977399859173</v>
      </c>
      <c r="R32" s="4">
        <f>+'[1]Com_raw'!T33</f>
        <v>1.6166349743535826</v>
      </c>
      <c r="S32" s="4">
        <f>+'[1]Com_raw'!U33</f>
        <v>1.4987682613571165</v>
      </c>
      <c r="T32" s="4">
        <f>+'[1]Com_raw'!V33</f>
        <v>1.4515781192953627</v>
      </c>
      <c r="U32" s="4">
        <f>+'[1]Com_raw'!W33</f>
        <v>1.4764311069358602</v>
      </c>
      <c r="V32" s="4">
        <f>+'[1]Com_raw'!X33</f>
        <v>1.6100773106631066</v>
      </c>
      <c r="W32" s="4">
        <f>+'[1]Com_raw'!Y33</f>
        <v>1.6769623536760672</v>
      </c>
      <c r="X32" s="4">
        <f>+'[1]Com_raw'!Z33</f>
        <v>1.545023896315782</v>
      </c>
      <c r="Y32" s="4">
        <f>+'[1]Com_raw'!AA33</f>
        <v>1.69109092681603</v>
      </c>
      <c r="Z32" s="4">
        <f>+'[1]Com_raw'!AB33</f>
        <v>1.4301020777509383</v>
      </c>
      <c r="AA32" s="4">
        <f>+'[1]Com_raw'!AC33</f>
        <v>1.4020671028268916</v>
      </c>
    </row>
    <row r="33" spans="1:27" ht="12.75">
      <c r="A33" t="s">
        <v>27</v>
      </c>
      <c r="B33" s="3">
        <f t="shared" si="0"/>
        <v>39845</v>
      </c>
      <c r="C33">
        <f>'[1]Com_raw'!E34</f>
        <v>7</v>
      </c>
      <c r="D33" s="4">
        <f>+'[1]Com_raw'!F34</f>
        <v>1.3513463278845896</v>
      </c>
      <c r="E33" s="4">
        <f>+'[1]Com_raw'!G34</f>
        <v>1.3455858174988913</v>
      </c>
      <c r="F33" s="4">
        <f>+'[1]Com_raw'!H34</f>
        <v>1.3739432822605353</v>
      </c>
      <c r="G33" s="4">
        <f>+'[1]Com_raw'!I34</f>
        <v>1.3759766012100347</v>
      </c>
      <c r="H33" s="4">
        <f>+'[1]Com_raw'!J34</f>
        <v>1.3842671821620895</v>
      </c>
      <c r="I33" s="4">
        <f>+'[1]Com_raw'!K34</f>
        <v>1.4497038115937773</v>
      </c>
      <c r="J33" s="4">
        <f>+'[1]Com_raw'!L34</f>
        <v>1.5033460944019579</v>
      </c>
      <c r="K33" s="4">
        <f>+'[1]Com_raw'!M34</f>
        <v>1.4788327516641238</v>
      </c>
      <c r="L33" s="4">
        <f>+'[1]Com_raw'!N34</f>
        <v>1.503905611895634</v>
      </c>
      <c r="M33" s="4">
        <f>+'[1]Com_raw'!O34</f>
        <v>1.5627223869096514</v>
      </c>
      <c r="N33" s="4">
        <f>+'[1]Com_raw'!P34</f>
        <v>1.6334377901215245</v>
      </c>
      <c r="O33" s="4">
        <f>+'[1]Com_raw'!Q34</f>
        <v>1.5574008102214045</v>
      </c>
      <c r="P33" s="4">
        <f>+'[1]Com_raw'!R34</f>
        <v>1.4915949557157198</v>
      </c>
      <c r="Q33" s="4">
        <f>+'[1]Com_raw'!S34</f>
        <v>1.3787467045536035</v>
      </c>
      <c r="R33" s="4">
        <f>+'[1]Com_raw'!T34</f>
        <v>1.4102244377265551</v>
      </c>
      <c r="S33" s="4">
        <f>+'[1]Com_raw'!U34</f>
        <v>1.436720663905622</v>
      </c>
      <c r="T33" s="4">
        <f>+'[1]Com_raw'!V34</f>
        <v>1.4127862943250271</v>
      </c>
      <c r="U33" s="4">
        <f>+'[1]Com_raw'!W34</f>
        <v>1.6764956186352546</v>
      </c>
      <c r="V33" s="4">
        <f>+'[1]Com_raw'!X34</f>
        <v>1.6834813405407336</v>
      </c>
      <c r="W33" s="4">
        <f>+'[1]Com_raw'!Y34</f>
        <v>1.7024519557532072</v>
      </c>
      <c r="X33" s="4">
        <f>+'[1]Com_raw'!Z34</f>
        <v>1.5112077922077918</v>
      </c>
      <c r="Y33" s="4">
        <f>+'[1]Com_raw'!AA34</f>
        <v>1.4159228667918422</v>
      </c>
      <c r="Z33" s="4">
        <f>+'[1]Com_raw'!AB34</f>
        <v>1.4656381677277286</v>
      </c>
      <c r="AA33" s="4">
        <f>+'[1]Com_raw'!AC34</f>
        <v>1.3559216148278175</v>
      </c>
    </row>
    <row r="34" spans="1:27" ht="12.75">
      <c r="A34" t="s">
        <v>27</v>
      </c>
      <c r="B34" s="3">
        <f t="shared" si="0"/>
        <v>39846</v>
      </c>
      <c r="C34">
        <f>'[1]Com_raw'!E35</f>
        <v>1</v>
      </c>
      <c r="D34" s="4">
        <f>+'[1]Com_raw'!F35</f>
        <v>1.3734879104486124</v>
      </c>
      <c r="E34" s="4">
        <f>+'[1]Com_raw'!G35</f>
        <v>1.3647330627298149</v>
      </c>
      <c r="F34" s="4">
        <f>+'[1]Com_raw'!H35</f>
        <v>1.3134737953437123</v>
      </c>
      <c r="G34" s="4">
        <f>+'[1]Com_raw'!I35</f>
        <v>1.3519190210517391</v>
      </c>
      <c r="H34" s="4">
        <f>+'[1]Com_raw'!J35</f>
        <v>1.4089556252607829</v>
      </c>
      <c r="I34" s="4">
        <f>+'[1]Com_raw'!K35</f>
        <v>1.5645605881317473</v>
      </c>
      <c r="J34" s="4">
        <f>+'[1]Com_raw'!L35</f>
        <v>1.621234603389206</v>
      </c>
      <c r="K34" s="4">
        <f>+'[1]Com_raw'!M35</f>
        <v>1.726215803758866</v>
      </c>
      <c r="L34" s="4">
        <f>+'[1]Com_raw'!N35</f>
        <v>2.027070579802978</v>
      </c>
      <c r="M34" s="4">
        <f>+'[1]Com_raw'!O35</f>
        <v>2.0114725498992714</v>
      </c>
      <c r="N34" s="4">
        <f>+'[1]Com_raw'!P35</f>
        <v>2.047002696255802</v>
      </c>
      <c r="O34" s="4">
        <f>+'[1]Com_raw'!Q35</f>
        <v>2.1636543619689794</v>
      </c>
      <c r="P34" s="4">
        <f>+'[1]Com_raw'!R35</f>
        <v>2.0283066547847226</v>
      </c>
      <c r="Q34" s="4">
        <f>+'[1]Com_raw'!S35</f>
        <v>1.8811377296931224</v>
      </c>
      <c r="R34" s="4">
        <f>+'[1]Com_raw'!T35</f>
        <v>1.9023866427560887</v>
      </c>
      <c r="S34" s="4">
        <f>+'[1]Com_raw'!U35</f>
        <v>2.016522105874797</v>
      </c>
      <c r="T34" s="4">
        <f>+'[1]Com_raw'!V35</f>
        <v>2.013024952081051</v>
      </c>
      <c r="U34" s="4">
        <f>+'[1]Com_raw'!W35</f>
        <v>1.8605672727435711</v>
      </c>
      <c r="V34" s="4">
        <f>+'[1]Com_raw'!X35</f>
        <v>1.728716882546419</v>
      </c>
      <c r="W34" s="4">
        <f>+'[1]Com_raw'!Y35</f>
        <v>1.645737283549783</v>
      </c>
      <c r="X34" s="4">
        <f>+'[1]Com_raw'!Z35</f>
        <v>1.4801215407490342</v>
      </c>
      <c r="Y34" s="4">
        <f>+'[1]Com_raw'!AA35</f>
        <v>1.4284346071379672</v>
      </c>
      <c r="Z34" s="4">
        <f>+'[1]Com_raw'!AB35</f>
        <v>1.263444164441858</v>
      </c>
      <c r="AA34" s="4">
        <f>+'[1]Com_raw'!AC35</f>
        <v>1.2549154228521224</v>
      </c>
    </row>
    <row r="35" spans="1:27" ht="12.75">
      <c r="A35" t="s">
        <v>27</v>
      </c>
      <c r="B35" s="3">
        <f t="shared" si="0"/>
        <v>39847</v>
      </c>
      <c r="C35">
        <f>'[1]Com_raw'!E36</f>
        <v>2</v>
      </c>
      <c r="D35" s="4">
        <f>+'[1]Com_raw'!F36</f>
        <v>1.246086764468588</v>
      </c>
      <c r="E35" s="4">
        <f>+'[1]Com_raw'!G36</f>
        <v>1.2309074412503909</v>
      </c>
      <c r="F35" s="4">
        <f>+'[1]Com_raw'!H36</f>
        <v>1.242713617253103</v>
      </c>
      <c r="G35" s="4">
        <f>+'[1]Com_raw'!I36</f>
        <v>1.2762873602771472</v>
      </c>
      <c r="H35" s="4">
        <f>+'[1]Com_raw'!J36</f>
        <v>1.3017202044786285</v>
      </c>
      <c r="I35" s="4">
        <f>+'[1]Com_raw'!K36</f>
        <v>1.396628471678923</v>
      </c>
      <c r="J35" s="4">
        <f>+'[1]Com_raw'!L36</f>
        <v>1.5608141726809832</v>
      </c>
      <c r="K35" s="4">
        <f>+'[1]Com_raw'!M36</f>
        <v>1.7498497068631662</v>
      </c>
      <c r="L35" s="4">
        <f>+'[1]Com_raw'!N36</f>
        <v>1.9854897192259293</v>
      </c>
      <c r="M35" s="4">
        <f>+'[1]Com_raw'!O36</f>
        <v>2.0684548871215376</v>
      </c>
      <c r="N35" s="4">
        <f>+'[1]Com_raw'!P36</f>
        <v>2.0031396478772225</v>
      </c>
      <c r="O35" s="4">
        <f>+'[1]Com_raw'!Q36</f>
        <v>2.1003912808294865</v>
      </c>
      <c r="P35" s="4">
        <f>+'[1]Com_raw'!R36</f>
        <v>1.9367324615018509</v>
      </c>
      <c r="Q35" s="4">
        <f>+'[1]Com_raw'!S36</f>
        <v>1.8344327653552517</v>
      </c>
      <c r="R35" s="4">
        <f>+'[1]Com_raw'!T36</f>
        <v>1.9570621736132838</v>
      </c>
      <c r="S35" s="4">
        <f>+'[1]Com_raw'!U36</f>
        <v>2.131694335377223</v>
      </c>
      <c r="T35" s="4">
        <f>+'[1]Com_raw'!V36</f>
        <v>1.9784206645983278</v>
      </c>
      <c r="U35" s="4">
        <f>+'[1]Com_raw'!W36</f>
        <v>1.8145090345146815</v>
      </c>
      <c r="V35" s="4">
        <f>+'[1]Com_raw'!X36</f>
        <v>1.881314846643065</v>
      </c>
      <c r="W35" s="4">
        <f>+'[1]Com_raw'!Y36</f>
        <v>1.9272477517619173</v>
      </c>
      <c r="X35" s="4">
        <f>+'[1]Com_raw'!Z36</f>
        <v>1.6033588181867073</v>
      </c>
      <c r="Y35" s="4">
        <f>+'[1]Com_raw'!AA36</f>
        <v>1.4958857247170494</v>
      </c>
      <c r="Z35" s="4">
        <f>+'[1]Com_raw'!AB36</f>
        <v>1.3498183853514705</v>
      </c>
      <c r="AA35" s="4">
        <f>+'[1]Com_raw'!AC36</f>
        <v>1.3466623867629606</v>
      </c>
    </row>
    <row r="36" spans="1:27" ht="12.75">
      <c r="A36" t="s">
        <v>27</v>
      </c>
      <c r="B36" s="3">
        <f t="shared" si="0"/>
        <v>39848</v>
      </c>
      <c r="C36">
        <f>'[1]Com_raw'!E37</f>
        <v>3</v>
      </c>
      <c r="D36" s="4">
        <f>+'[1]Com_raw'!F37</f>
        <v>1.3024938550875578</v>
      </c>
      <c r="E36" s="4">
        <f>+'[1]Com_raw'!G37</f>
        <v>1.278107968195835</v>
      </c>
      <c r="F36" s="4">
        <f>+'[1]Com_raw'!H37</f>
        <v>1.2489935193289388</v>
      </c>
      <c r="G36" s="4">
        <f>+'[1]Com_raw'!I37</f>
        <v>1.3088551782210005</v>
      </c>
      <c r="H36" s="4">
        <f>+'[1]Com_raw'!J37</f>
        <v>1.3291969006301176</v>
      </c>
      <c r="I36" s="4">
        <f>+'[1]Com_raw'!K37</f>
        <v>1.3496366847259162</v>
      </c>
      <c r="J36" s="4">
        <f>+'[1]Com_raw'!L37</f>
        <v>1.514261510938233</v>
      </c>
      <c r="K36" s="4">
        <f>+'[1]Com_raw'!M37</f>
        <v>1.7093587063350801</v>
      </c>
      <c r="L36" s="4">
        <f>+'[1]Com_raw'!N37</f>
        <v>2.0843061690756524</v>
      </c>
      <c r="M36" s="4">
        <f>+'[1]Com_raw'!O37</f>
        <v>1.989517107186864</v>
      </c>
      <c r="N36" s="4">
        <f>+'[1]Com_raw'!P37</f>
        <v>2.0760853933184027</v>
      </c>
      <c r="O36" s="4">
        <f>+'[1]Com_raw'!Q37</f>
        <v>2.0758380612547587</v>
      </c>
      <c r="P36" s="4">
        <f>+'[1]Com_raw'!R37</f>
        <v>2.0589446644125196</v>
      </c>
      <c r="Q36" s="4">
        <f>+'[1]Com_raw'!S37</f>
        <v>1.8636642890555724</v>
      </c>
      <c r="R36" s="4">
        <f>+'[1]Com_raw'!T37</f>
        <v>1.8472572550754962</v>
      </c>
      <c r="S36" s="4">
        <f>+'[1]Com_raw'!U37</f>
        <v>1.9652950448302948</v>
      </c>
      <c r="T36" s="4">
        <f>+'[1]Com_raw'!V37</f>
        <v>1.9333226683112312</v>
      </c>
      <c r="U36" s="4">
        <f>+'[1]Com_raw'!W37</f>
        <v>1.9148934915799558</v>
      </c>
      <c r="V36" s="4">
        <f>+'[1]Com_raw'!X37</f>
        <v>1.9353519989047092</v>
      </c>
      <c r="W36" s="4">
        <f>+'[1]Com_raw'!Y37</f>
        <v>1.876890222008162</v>
      </c>
      <c r="X36" s="4">
        <f>+'[1]Com_raw'!Z37</f>
        <v>1.658438444728589</v>
      </c>
      <c r="Y36" s="4">
        <f>+'[1]Com_raw'!AA37</f>
        <v>1.4807474225228836</v>
      </c>
      <c r="Z36" s="4">
        <f>+'[1]Com_raw'!AB37</f>
        <v>1.4790421497271549</v>
      </c>
      <c r="AA36" s="4">
        <f>+'[1]Com_raw'!AC37</f>
        <v>1.441445721400211</v>
      </c>
    </row>
    <row r="37" spans="1:27" ht="12.75">
      <c r="A37" t="s">
        <v>27</v>
      </c>
      <c r="B37" s="3">
        <f t="shared" si="0"/>
        <v>39849</v>
      </c>
      <c r="C37">
        <f>'[1]Com_raw'!E38</f>
        <v>4</v>
      </c>
      <c r="D37" s="4">
        <f>+'[1]Com_raw'!F38</f>
        <v>1.3449010581693654</v>
      </c>
      <c r="E37" s="4">
        <f>+'[1]Com_raw'!G38</f>
        <v>1.3208769000515044</v>
      </c>
      <c r="F37" s="4">
        <f>+'[1]Com_raw'!H38</f>
        <v>1.3234485293039036</v>
      </c>
      <c r="G37" s="4">
        <f>+'[1]Com_raw'!I38</f>
        <v>1.362265025198195</v>
      </c>
      <c r="H37" s="4">
        <f>+'[1]Com_raw'!J38</f>
        <v>1.3655198763805216</v>
      </c>
      <c r="I37" s="4">
        <f>+'[1]Com_raw'!K38</f>
        <v>1.4051208280769176</v>
      </c>
      <c r="J37" s="4">
        <f>+'[1]Com_raw'!L38</f>
        <v>1.6022244334480775</v>
      </c>
      <c r="K37" s="4">
        <f>+'[1]Com_raw'!M38</f>
        <v>1.7259838978478843</v>
      </c>
      <c r="L37" s="4">
        <f>+'[1]Com_raw'!N38</f>
        <v>2.0149424495873096</v>
      </c>
      <c r="M37" s="4">
        <f>+'[1]Com_raw'!O38</f>
        <v>1.9891119433089495</v>
      </c>
      <c r="N37" s="4">
        <f>+'[1]Com_raw'!P38</f>
        <v>2.3003472595740098</v>
      </c>
      <c r="O37" s="4">
        <f>+'[1]Com_raw'!Q38</f>
        <v>2.087194646891135</v>
      </c>
      <c r="P37" s="4">
        <f>+'[1]Com_raw'!R38</f>
        <v>1.9694284915636564</v>
      </c>
      <c r="Q37" s="4">
        <f>+'[1]Com_raw'!S38</f>
        <v>2.0168058703971727</v>
      </c>
      <c r="R37" s="4">
        <f>+'[1]Com_raw'!T38</f>
        <v>2.1197293082638993</v>
      </c>
      <c r="S37" s="4">
        <f>+'[1]Com_raw'!U38</f>
        <v>2.117968034475564</v>
      </c>
      <c r="T37" s="4">
        <f>+'[1]Com_raw'!V38</f>
        <v>1.9016354533393307</v>
      </c>
      <c r="U37" s="4">
        <f>+'[1]Com_raw'!W38</f>
        <v>1.8517651415320369</v>
      </c>
      <c r="V37" s="4">
        <f>+'[1]Com_raw'!X38</f>
        <v>1.7972679714393283</v>
      </c>
      <c r="W37" s="4">
        <f>+'[1]Com_raw'!Y38</f>
        <v>1.9556776700959675</v>
      </c>
      <c r="X37" s="4">
        <f>+'[1]Com_raw'!Z38</f>
        <v>1.7829840001238715</v>
      </c>
      <c r="Y37" s="4">
        <f>+'[1]Com_raw'!AA38</f>
        <v>1.6179101087792724</v>
      </c>
      <c r="Z37" s="4">
        <f>+'[1]Com_raw'!AB38</f>
        <v>1.4091668708111662</v>
      </c>
      <c r="AA37" s="4">
        <f>+'[1]Com_raw'!AC38</f>
        <v>1.413800175539821</v>
      </c>
    </row>
    <row r="38" spans="1:27" ht="12.75">
      <c r="A38" t="s">
        <v>27</v>
      </c>
      <c r="B38" s="3">
        <f t="shared" si="0"/>
        <v>39850</v>
      </c>
      <c r="C38">
        <f>'[1]Com_raw'!E39</f>
        <v>5</v>
      </c>
      <c r="D38" s="4">
        <f>+'[1]Com_raw'!F39</f>
        <v>1.4099180818240489</v>
      </c>
      <c r="E38" s="4">
        <f>+'[1]Com_raw'!G39</f>
        <v>1.3932328977028239</v>
      </c>
      <c r="F38" s="4">
        <f>+'[1]Com_raw'!H39</f>
        <v>1.3897773924431487</v>
      </c>
      <c r="G38" s="4">
        <f>+'[1]Com_raw'!I39</f>
        <v>1.3988095769848872</v>
      </c>
      <c r="H38" s="4">
        <f>+'[1]Com_raw'!J39</f>
        <v>1.4345412141667317</v>
      </c>
      <c r="I38" s="4">
        <f>+'[1]Com_raw'!K39</f>
        <v>1.4847865062115342</v>
      </c>
      <c r="J38" s="4">
        <f>+'[1]Com_raw'!L39</f>
        <v>1.6433755470339144</v>
      </c>
      <c r="K38" s="4">
        <f>+'[1]Com_raw'!M39</f>
        <v>1.7750244549627072</v>
      </c>
      <c r="L38" s="4">
        <f>+'[1]Com_raw'!N39</f>
        <v>1.9946981022710968</v>
      </c>
      <c r="M38" s="4">
        <f>+'[1]Com_raw'!O39</f>
        <v>1.9336459229776242</v>
      </c>
      <c r="N38" s="4">
        <f>+'[1]Com_raw'!P39</f>
        <v>1.965495331162311</v>
      </c>
      <c r="O38" s="4">
        <f>+'[1]Com_raw'!Q39</f>
        <v>1.9746388934390153</v>
      </c>
      <c r="P38" s="4">
        <f>+'[1]Com_raw'!R39</f>
        <v>1.9113551635519346</v>
      </c>
      <c r="Q38" s="4">
        <f>+'[1]Com_raw'!S39</f>
        <v>1.776960988230519</v>
      </c>
      <c r="R38" s="4">
        <f>+'[1]Com_raw'!T39</f>
        <v>1.7684303315127388</v>
      </c>
      <c r="S38" s="4">
        <f>+'[1]Com_raw'!U39</f>
        <v>1.8868906309083733</v>
      </c>
      <c r="T38" s="4">
        <f>+'[1]Com_raw'!V39</f>
        <v>1.8264797432424498</v>
      </c>
      <c r="U38" s="4">
        <f>+'[1]Com_raw'!W39</f>
        <v>1.8074519836651797</v>
      </c>
      <c r="V38" s="4">
        <f>+'[1]Com_raw'!X39</f>
        <v>1.6760071071624154</v>
      </c>
      <c r="W38" s="4">
        <f>+'[1]Com_raw'!Y39</f>
        <v>1.7728220878644447</v>
      </c>
      <c r="X38" s="4">
        <f>+'[1]Com_raw'!Z39</f>
        <v>1.7123040542853225</v>
      </c>
      <c r="Y38" s="4">
        <f>+'[1]Com_raw'!AA39</f>
        <v>1.488226213702211</v>
      </c>
      <c r="Z38" s="4">
        <f>+'[1]Com_raw'!AB39</f>
        <v>1.4284444877725182</v>
      </c>
      <c r="AA38" s="4">
        <f>+'[1]Com_raw'!AC39</f>
        <v>1.4401361994243203</v>
      </c>
    </row>
    <row r="39" spans="1:27" ht="12.75">
      <c r="A39" t="s">
        <v>27</v>
      </c>
      <c r="B39" s="3">
        <f t="shared" si="0"/>
        <v>39851</v>
      </c>
      <c r="C39">
        <f>'[1]Com_raw'!E40</f>
        <v>6</v>
      </c>
      <c r="D39" s="4">
        <f>+'[1]Com_raw'!F40</f>
        <v>1.3762394537565843</v>
      </c>
      <c r="E39" s="4">
        <f>+'[1]Com_raw'!G40</f>
        <v>1.3839581149272409</v>
      </c>
      <c r="F39" s="4">
        <f>+'[1]Com_raw'!H40</f>
        <v>1.4262250915186718</v>
      </c>
      <c r="G39" s="4">
        <f>+'[1]Com_raw'!I40</f>
        <v>1.388523253321728</v>
      </c>
      <c r="H39" s="4">
        <f>+'[1]Com_raw'!J40</f>
        <v>1.4371727602373776</v>
      </c>
      <c r="I39" s="4">
        <f>+'[1]Com_raw'!K40</f>
        <v>1.4418159563986461</v>
      </c>
      <c r="J39" s="4">
        <f>+'[1]Com_raw'!L40</f>
        <v>1.6014818942979707</v>
      </c>
      <c r="K39" s="4">
        <f>+'[1]Com_raw'!M40</f>
        <v>1.722084070453893</v>
      </c>
      <c r="L39" s="4">
        <f>+'[1]Com_raw'!N40</f>
        <v>1.7230264992600266</v>
      </c>
      <c r="M39" s="4">
        <f>+'[1]Com_raw'!O40</f>
        <v>1.7027071883312468</v>
      </c>
      <c r="N39" s="4">
        <f>+'[1]Com_raw'!P40</f>
        <v>1.725892884036144</v>
      </c>
      <c r="O39" s="4">
        <f>+'[1]Com_raw'!Q40</f>
        <v>1.7752240147684892</v>
      </c>
      <c r="P39" s="4">
        <f>+'[1]Com_raw'!R40</f>
        <v>1.494655072196252</v>
      </c>
      <c r="Q39" s="4">
        <f>+'[1]Com_raw'!S40</f>
        <v>1.4640916052603266</v>
      </c>
      <c r="R39" s="4">
        <f>+'[1]Com_raw'!T40</f>
        <v>1.4344666906261405</v>
      </c>
      <c r="S39" s="4">
        <f>+'[1]Com_raw'!U40</f>
        <v>1.424814546334689</v>
      </c>
      <c r="T39" s="4">
        <f>+'[1]Com_raw'!V40</f>
        <v>1.4200994271322298</v>
      </c>
      <c r="U39" s="4">
        <f>+'[1]Com_raw'!W40</f>
        <v>1.5193540599084645</v>
      </c>
      <c r="V39" s="4">
        <f>+'[1]Com_raw'!X40</f>
        <v>1.6633055955559246</v>
      </c>
      <c r="W39" s="4">
        <f>+'[1]Com_raw'!Y40</f>
        <v>1.7419622890914304</v>
      </c>
      <c r="X39" s="4">
        <f>+'[1]Com_raw'!Z40</f>
        <v>1.6130880490305373</v>
      </c>
      <c r="Y39" s="4">
        <f>+'[1]Com_raw'!AA40</f>
        <v>1.448214367820307</v>
      </c>
      <c r="Z39" s="4">
        <f>+'[1]Com_raw'!AB40</f>
        <v>1.3263013449903507</v>
      </c>
      <c r="AA39" s="4">
        <f>+'[1]Com_raw'!AC40</f>
        <v>1.3523959411102195</v>
      </c>
    </row>
    <row r="40" spans="1:27" ht="12.75">
      <c r="A40" t="s">
        <v>27</v>
      </c>
      <c r="B40" s="3">
        <f t="shared" si="0"/>
        <v>39852</v>
      </c>
      <c r="C40">
        <f>'[1]Com_raw'!E41</f>
        <v>7</v>
      </c>
      <c r="D40" s="4">
        <f>+'[1]Com_raw'!F41</f>
        <v>1.3193508259906506</v>
      </c>
      <c r="E40" s="4">
        <f>+'[1]Com_raw'!G41</f>
        <v>1.261676214394917</v>
      </c>
      <c r="F40" s="4">
        <f>+'[1]Com_raw'!H41</f>
        <v>1.2664901193654485</v>
      </c>
      <c r="G40" s="4">
        <f>+'[1]Com_raw'!I41</f>
        <v>1.2619214308532831</v>
      </c>
      <c r="H40" s="4">
        <f>+'[1]Com_raw'!J41</f>
        <v>1.2566378955350619</v>
      </c>
      <c r="I40" s="4">
        <f>+'[1]Com_raw'!K41</f>
        <v>1.2778403335338102</v>
      </c>
      <c r="J40" s="4">
        <f>+'[1]Com_raw'!L41</f>
        <v>1.356894980286405</v>
      </c>
      <c r="K40" s="4">
        <f>+'[1]Com_raw'!M41</f>
        <v>1.317123281070711</v>
      </c>
      <c r="L40" s="4">
        <f>+'[1]Com_raw'!N41</f>
        <v>1.298027605552078</v>
      </c>
      <c r="M40" s="4">
        <f>+'[1]Com_raw'!O41</f>
        <v>1.3460262018039686</v>
      </c>
      <c r="N40" s="4">
        <f>+'[1]Com_raw'!P41</f>
        <v>1.4518850727585662</v>
      </c>
      <c r="O40" s="4">
        <f>+'[1]Com_raw'!Q41</f>
        <v>1.4446790997186794</v>
      </c>
      <c r="P40" s="4">
        <f>+'[1]Com_raw'!R41</f>
        <v>1.343290160846307</v>
      </c>
      <c r="Q40" s="4">
        <f>+'[1]Com_raw'!S41</f>
        <v>1.265713579358016</v>
      </c>
      <c r="R40" s="4">
        <f>+'[1]Com_raw'!T41</f>
        <v>1.406280628194596</v>
      </c>
      <c r="S40" s="4">
        <f>+'[1]Com_raw'!U41</f>
        <v>1.333546016859646</v>
      </c>
      <c r="T40" s="4">
        <f>+'[1]Com_raw'!V41</f>
        <v>1.3064984581181867</v>
      </c>
      <c r="U40" s="4">
        <f>+'[1]Com_raw'!W41</f>
        <v>1.642482812540747</v>
      </c>
      <c r="V40" s="4">
        <f>+'[1]Com_raw'!X41</f>
        <v>1.7295303509085036</v>
      </c>
      <c r="W40" s="4">
        <f>+'[1]Com_raw'!Y41</f>
        <v>1.72072468608199</v>
      </c>
      <c r="X40" s="4">
        <f>+'[1]Com_raw'!Z41</f>
        <v>1.5946071218722286</v>
      </c>
      <c r="Y40" s="4">
        <f>+'[1]Com_raw'!AA41</f>
        <v>1.4284701600639569</v>
      </c>
      <c r="Z40" s="4">
        <f>+'[1]Com_raw'!AB41</f>
        <v>1.3609191096773454</v>
      </c>
      <c r="AA40" s="4">
        <f>+'[1]Com_raw'!AC41</f>
        <v>1.3602653585119697</v>
      </c>
    </row>
    <row r="41" spans="1:27" ht="12.75">
      <c r="A41" t="s">
        <v>27</v>
      </c>
      <c r="B41" s="3">
        <f t="shared" si="0"/>
        <v>39853</v>
      </c>
      <c r="C41">
        <f>'[1]Com_raw'!E42</f>
        <v>1</v>
      </c>
      <c r="D41" s="4">
        <f>+'[1]Com_raw'!F42</f>
        <v>1.3919799105105484</v>
      </c>
      <c r="E41" s="4">
        <f>+'[1]Com_raw'!G42</f>
        <v>1.3856343301371066</v>
      </c>
      <c r="F41" s="4">
        <f>+'[1]Com_raw'!H42</f>
        <v>1.3711016602937722</v>
      </c>
      <c r="G41" s="4">
        <f>+'[1]Com_raw'!I42</f>
        <v>1.4022523370674251</v>
      </c>
      <c r="H41" s="4">
        <f>+'[1]Com_raw'!J42</f>
        <v>1.4287959276228286</v>
      </c>
      <c r="I41" s="4">
        <f>+'[1]Com_raw'!K42</f>
        <v>1.4780101628103317</v>
      </c>
      <c r="J41" s="4">
        <f>+'[1]Com_raw'!L42</f>
        <v>1.6086082662631036</v>
      </c>
      <c r="K41" s="4">
        <f>+'[1]Com_raw'!M42</f>
        <v>1.7695318811773062</v>
      </c>
      <c r="L41" s="4">
        <f>+'[1]Com_raw'!N42</f>
        <v>2.0822525613818907</v>
      </c>
      <c r="M41" s="4">
        <f>+'[1]Com_raw'!O42</f>
        <v>2.076390992337857</v>
      </c>
      <c r="N41" s="4">
        <f>+'[1]Com_raw'!P42</f>
        <v>3.0121612334076557</v>
      </c>
      <c r="O41" s="4">
        <f>+'[1]Com_raw'!Q42</f>
        <v>2.1783505853772227</v>
      </c>
      <c r="P41" s="4">
        <f>+'[1]Com_raw'!R42</f>
        <v>2.1762898503510795</v>
      </c>
      <c r="Q41" s="4">
        <f>+'[1]Com_raw'!S42</f>
        <v>2.0146781468406085</v>
      </c>
      <c r="R41" s="4">
        <f>+'[1]Com_raw'!T42</f>
        <v>1.9932447281007142</v>
      </c>
      <c r="S41" s="4">
        <f>+'[1]Com_raw'!U42</f>
        <v>2.1234848075337056</v>
      </c>
      <c r="T41" s="4">
        <f>+'[1]Com_raw'!V42</f>
        <v>2.0380383561437303</v>
      </c>
      <c r="U41" s="4">
        <f>+'[1]Com_raw'!W42</f>
        <v>1.8984997377904471</v>
      </c>
      <c r="V41" s="4">
        <f>+'[1]Com_raw'!X42</f>
        <v>1.7770444672358259</v>
      </c>
      <c r="W41" s="4">
        <f>+'[1]Com_raw'!Y42</f>
        <v>1.8394421886001793</v>
      </c>
      <c r="X41" s="4">
        <f>+'[1]Com_raw'!Z42</f>
        <v>1.6396051704789931</v>
      </c>
      <c r="Y41" s="4">
        <f>+'[1]Com_raw'!AA42</f>
        <v>1.509144885956162</v>
      </c>
      <c r="Z41" s="4">
        <f>+'[1]Com_raw'!AB42</f>
        <v>1.4208202308014521</v>
      </c>
      <c r="AA41" s="4">
        <f>+'[1]Com_raw'!AC42</f>
        <v>1.3951769488668957</v>
      </c>
    </row>
    <row r="42" spans="1:27" ht="12.75">
      <c r="A42" t="s">
        <v>27</v>
      </c>
      <c r="B42" s="3">
        <f t="shared" si="0"/>
        <v>39854</v>
      </c>
      <c r="C42">
        <f>'[1]Com_raw'!E43</f>
        <v>2</v>
      </c>
      <c r="D42" s="4">
        <f>+'[1]Com_raw'!F43</f>
        <v>1.4036232480653128</v>
      </c>
      <c r="E42" s="4">
        <f>+'[1]Com_raw'!G43</f>
        <v>1.4150852824854607</v>
      </c>
      <c r="F42" s="4">
        <f>+'[1]Com_raw'!H43</f>
        <v>1.4414491107693759</v>
      </c>
      <c r="G42" s="4">
        <f>+'[1]Com_raw'!I43</f>
        <v>1.4703238393916573</v>
      </c>
      <c r="H42" s="4">
        <f>+'[1]Com_raw'!J43</f>
        <v>1.475271399926002</v>
      </c>
      <c r="I42" s="4">
        <f>+'[1]Com_raw'!K43</f>
        <v>1.5551598263997544</v>
      </c>
      <c r="J42" s="4">
        <f>+'[1]Com_raw'!L43</f>
        <v>1.7102600389382199</v>
      </c>
      <c r="K42" s="4">
        <f>+'[1]Com_raw'!M43</f>
        <v>1.901462413371016</v>
      </c>
      <c r="L42" s="4">
        <f>+'[1]Com_raw'!N43</f>
        <v>2.1884112973810823</v>
      </c>
      <c r="M42" s="4">
        <f>+'[1]Com_raw'!O43</f>
        <v>2.2412541228224585</v>
      </c>
      <c r="N42" s="4">
        <f>+'[1]Com_raw'!P43</f>
        <v>2.299725133895973</v>
      </c>
      <c r="O42" s="4">
        <f>+'[1]Com_raw'!Q43</f>
        <v>2.272791367376975</v>
      </c>
      <c r="P42" s="4">
        <f>+'[1]Com_raw'!R43</f>
        <v>2.190057591771305</v>
      </c>
      <c r="Q42" s="4">
        <f>+'[1]Com_raw'!S43</f>
        <v>1.991158577084311</v>
      </c>
      <c r="R42" s="4">
        <f>+'[1]Com_raw'!T43</f>
        <v>2.0189938228971074</v>
      </c>
      <c r="S42" s="4">
        <f>+'[1]Com_raw'!U43</f>
        <v>2.129099131917279</v>
      </c>
      <c r="T42" s="4">
        <f>+'[1]Com_raw'!V43</f>
        <v>1.9857616042497908</v>
      </c>
      <c r="U42" s="4">
        <f>+'[1]Com_raw'!W43</f>
        <v>1.8284814134785892</v>
      </c>
      <c r="V42" s="4">
        <f>+'[1]Com_raw'!X43</f>
        <v>1.7698844132618128</v>
      </c>
      <c r="W42" s="4">
        <f>+'[1]Com_raw'!Y43</f>
        <v>1.8232364154263152</v>
      </c>
      <c r="X42" s="4">
        <f>+'[1]Com_raw'!Z43</f>
        <v>1.6317912840485316</v>
      </c>
      <c r="Y42" s="4">
        <f>+'[1]Com_raw'!AA43</f>
        <v>1.427951052383234</v>
      </c>
      <c r="Z42" s="4">
        <f>+'[1]Com_raw'!AB43</f>
        <v>1.321527065037748</v>
      </c>
      <c r="AA42" s="4">
        <f>+'[1]Com_raw'!AC43</f>
        <v>1.2714307102598703</v>
      </c>
    </row>
    <row r="43" spans="1:27" ht="12.75">
      <c r="A43" t="s">
        <v>27</v>
      </c>
      <c r="B43" s="3">
        <f t="shared" si="0"/>
        <v>39855</v>
      </c>
      <c r="C43">
        <f>'[1]Com_raw'!E44</f>
        <v>3</v>
      </c>
      <c r="D43" s="4">
        <f>+'[1]Com_raw'!F44</f>
        <v>1.2913964877366606</v>
      </c>
      <c r="E43" s="4">
        <f>+'[1]Com_raw'!G44</f>
        <v>1.3015032388075025</v>
      </c>
      <c r="F43" s="4">
        <f>+'[1]Com_raw'!H44</f>
        <v>1.2809580248754757</v>
      </c>
      <c r="G43" s="4">
        <f>+'[1]Com_raw'!I44</f>
        <v>1.2915629362009724</v>
      </c>
      <c r="H43" s="4">
        <f>+'[1]Com_raw'!J44</f>
        <v>1.2757467895119436</v>
      </c>
      <c r="I43" s="4">
        <f>+'[1]Com_raw'!K44</f>
        <v>1.3554696279028449</v>
      </c>
      <c r="J43" s="4">
        <f>+'[1]Com_raw'!L44</f>
        <v>1.5135836087857921</v>
      </c>
      <c r="K43" s="4">
        <f>+'[1]Com_raw'!M44</f>
        <v>1.656918724818103</v>
      </c>
      <c r="L43" s="4">
        <f>+'[1]Com_raw'!N44</f>
        <v>1.9648446985995929</v>
      </c>
      <c r="M43" s="4">
        <f>+'[1]Com_raw'!O44</f>
        <v>1.920319313373624</v>
      </c>
      <c r="N43" s="4">
        <f>+'[1]Com_raw'!P44</f>
        <v>1.9928837067018068</v>
      </c>
      <c r="O43" s="4">
        <f>+'[1]Com_raw'!Q44</f>
        <v>2.051422692800422</v>
      </c>
      <c r="P43" s="4">
        <f>+'[1]Com_raw'!R44</f>
        <v>1.9024410543961554</v>
      </c>
      <c r="Q43" s="4">
        <f>+'[1]Com_raw'!S44</f>
        <v>1.88811071701579</v>
      </c>
      <c r="R43" s="4">
        <f>+'[1]Com_raw'!T44</f>
        <v>1.8497063534169143</v>
      </c>
      <c r="S43" s="4">
        <f>+'[1]Com_raw'!U44</f>
        <v>1.8564206961775669</v>
      </c>
      <c r="T43" s="4">
        <f>+'[1]Com_raw'!V44</f>
        <v>1.7507542678832206</v>
      </c>
      <c r="U43" s="4">
        <f>+'[1]Com_raw'!W44</f>
        <v>1.7051741505388431</v>
      </c>
      <c r="V43" s="4">
        <f>+'[1]Com_raw'!X44</f>
        <v>1.671557115841613</v>
      </c>
      <c r="W43" s="4">
        <f>+'[1]Com_raw'!Y44</f>
        <v>1.5964302318853332</v>
      </c>
      <c r="X43" s="4">
        <f>+'[1]Com_raw'!Z44</f>
        <v>1.3374805583942913</v>
      </c>
      <c r="Y43" s="4">
        <f>+'[1]Com_raw'!AA44</f>
        <v>1.1867420518111405</v>
      </c>
      <c r="Z43" s="4">
        <f>+'[1]Com_raw'!AB44</f>
        <v>1.1570540304480907</v>
      </c>
      <c r="AA43" s="4">
        <f>+'[1]Com_raw'!AC44</f>
        <v>1.1414853828870672</v>
      </c>
    </row>
    <row r="44" spans="1:27" ht="12.75">
      <c r="A44" t="s">
        <v>27</v>
      </c>
      <c r="B44" s="3">
        <f t="shared" si="0"/>
        <v>39856</v>
      </c>
      <c r="C44">
        <f>'[1]Com_raw'!E45</f>
        <v>4</v>
      </c>
      <c r="D44" s="4">
        <f>+'[1]Com_raw'!F45</f>
        <v>1.1289211855539034</v>
      </c>
      <c r="E44" s="4">
        <f>+'[1]Com_raw'!G45</f>
        <v>1.1273090187454358</v>
      </c>
      <c r="F44" s="4">
        <f>+'[1]Com_raw'!H45</f>
        <v>1.155440814393939</v>
      </c>
      <c r="G44" s="4">
        <f>+'[1]Com_raw'!I45</f>
        <v>1.163991814050031</v>
      </c>
      <c r="H44" s="4">
        <f>+'[1]Com_raw'!J45</f>
        <v>1.1726815736973866</v>
      </c>
      <c r="I44" s="4">
        <f>+'[1]Com_raw'!K45</f>
        <v>1.209773196682835</v>
      </c>
      <c r="J44" s="4">
        <f>+'[1]Com_raw'!L45</f>
        <v>1.3992067356275748</v>
      </c>
      <c r="K44" s="4">
        <f>+'[1]Com_raw'!M45</f>
        <v>1.600393463056772</v>
      </c>
      <c r="L44" s="4">
        <f>+'[1]Com_raw'!N45</f>
        <v>1.8674107432163716</v>
      </c>
      <c r="M44" s="4">
        <f>+'[1]Com_raw'!O45</f>
        <v>1.927051879800044</v>
      </c>
      <c r="N44" s="4">
        <f>+'[1]Com_raw'!P45</f>
        <v>1.9764056966502368</v>
      </c>
      <c r="O44" s="4">
        <f>+'[1]Com_raw'!Q45</f>
        <v>2.022175500092904</v>
      </c>
      <c r="P44" s="4">
        <f>+'[1]Com_raw'!R45</f>
        <v>1.8793196413902358</v>
      </c>
      <c r="Q44" s="4">
        <f>+'[1]Com_raw'!S45</f>
        <v>1.8820192653731804</v>
      </c>
      <c r="R44" s="4">
        <f>+'[1]Com_raw'!T45</f>
        <v>1.967196966640914</v>
      </c>
      <c r="S44" s="4">
        <f>+'[1]Com_raw'!U45</f>
        <v>1.9800485910769696</v>
      </c>
      <c r="T44" s="4">
        <f>+'[1]Com_raw'!V45</f>
        <v>1.8558441792739133</v>
      </c>
      <c r="U44" s="4">
        <f>+'[1]Com_raw'!W45</f>
        <v>1.758354488571167</v>
      </c>
      <c r="V44" s="4">
        <f>+'[1]Com_raw'!X45</f>
        <v>1.6918486977536766</v>
      </c>
      <c r="W44" s="4">
        <f>+'[1]Com_raw'!Y45</f>
        <v>1.4994477956468726</v>
      </c>
      <c r="X44" s="4">
        <f>+'[1]Com_raw'!Z45</f>
        <v>1.4107253779729303</v>
      </c>
      <c r="Y44" s="4">
        <f>+'[1]Com_raw'!AA45</f>
        <v>1.363973778841013</v>
      </c>
      <c r="Z44" s="4">
        <f>+'[1]Com_raw'!AB45</f>
        <v>1.230895678900667</v>
      </c>
      <c r="AA44" s="4">
        <f>+'[1]Com_raw'!AC45</f>
        <v>1.2222812432766776</v>
      </c>
    </row>
    <row r="45" spans="1:27" ht="12.75">
      <c r="A45" t="s">
        <v>27</v>
      </c>
      <c r="B45" s="3">
        <f t="shared" si="0"/>
        <v>39857</v>
      </c>
      <c r="C45">
        <f>'[1]Com_raw'!E46</f>
        <v>5</v>
      </c>
      <c r="D45" s="4">
        <f>+'[1]Com_raw'!F46</f>
        <v>1.244504103874915</v>
      </c>
      <c r="E45" s="4">
        <f>+'[1]Com_raw'!G46</f>
        <v>1.2708409991426741</v>
      </c>
      <c r="F45" s="4">
        <f>+'[1]Com_raw'!H46</f>
        <v>1.21489297612528</v>
      </c>
      <c r="G45" s="4">
        <f>+'[1]Com_raw'!I46</f>
        <v>1.2697005858254442</v>
      </c>
      <c r="H45" s="4">
        <f>+'[1]Com_raw'!J46</f>
        <v>1.291861184388528</v>
      </c>
      <c r="I45" s="4">
        <f>+'[1]Com_raw'!K46</f>
        <v>1.3744845465465756</v>
      </c>
      <c r="J45" s="4">
        <f>+'[1]Com_raw'!L46</f>
        <v>1.5915335049614037</v>
      </c>
      <c r="K45" s="4">
        <f>+'[1]Com_raw'!M46</f>
        <v>1.8209372163980593</v>
      </c>
      <c r="L45" s="4">
        <f>+'[1]Com_raw'!N46</f>
        <v>1.9197347706573042</v>
      </c>
      <c r="M45" s="4">
        <f>+'[1]Com_raw'!O46</f>
        <v>2.003929572796054</v>
      </c>
      <c r="N45" s="4">
        <f>+'[1]Com_raw'!P46</f>
        <v>2.0897176598031733</v>
      </c>
      <c r="O45" s="4">
        <f>+'[1]Com_raw'!Q46</f>
        <v>2.118367375549275</v>
      </c>
      <c r="P45" s="4">
        <f>+'[1]Com_raw'!R46</f>
        <v>2.0135149094755644</v>
      </c>
      <c r="Q45" s="4">
        <f>+'[1]Com_raw'!S46</f>
        <v>2.005632949207544</v>
      </c>
      <c r="R45" s="4">
        <f>+'[1]Com_raw'!T46</f>
        <v>1.9839119799001192</v>
      </c>
      <c r="S45" s="4">
        <f>+'[1]Com_raw'!U46</f>
        <v>2.051497451861015</v>
      </c>
      <c r="T45" s="4">
        <f>+'[1]Com_raw'!V46</f>
        <v>1.9126516316890934</v>
      </c>
      <c r="U45" s="4">
        <f>+'[1]Com_raw'!W46</f>
        <v>1.8724446709321043</v>
      </c>
      <c r="V45" s="4">
        <f>+'[1]Com_raw'!X46</f>
        <v>1.6665420684360817</v>
      </c>
      <c r="W45" s="4">
        <f>+'[1]Com_raw'!Y46</f>
        <v>1.6874340869973397</v>
      </c>
      <c r="X45" s="4">
        <f>+'[1]Com_raw'!Z46</f>
        <v>1.5213194095375</v>
      </c>
      <c r="Y45" s="4">
        <f>+'[1]Com_raw'!AA46</f>
        <v>1.510974876779846</v>
      </c>
      <c r="Z45" s="4">
        <f>+'[1]Com_raw'!AB46</f>
        <v>1.3757449634169792</v>
      </c>
      <c r="AA45" s="4">
        <f>+'[1]Com_raw'!AC46</f>
        <v>1.3361521184168488</v>
      </c>
    </row>
    <row r="46" spans="1:27" ht="12.75">
      <c r="A46" t="s">
        <v>27</v>
      </c>
      <c r="B46" s="3">
        <f t="shared" si="0"/>
        <v>39858</v>
      </c>
      <c r="C46">
        <f>'[1]Com_raw'!E47</f>
        <v>6</v>
      </c>
      <c r="D46" s="4">
        <f>+'[1]Com_raw'!F47</f>
        <v>1.3796396134456654</v>
      </c>
      <c r="E46" s="4">
        <f>+'[1]Com_raw'!G47</f>
        <v>1.3590722237570407</v>
      </c>
      <c r="F46" s="4">
        <f>+'[1]Com_raw'!H47</f>
        <v>1.3417891871870595</v>
      </c>
      <c r="G46" s="4">
        <f>+'[1]Com_raw'!I47</f>
        <v>1.3458651831351376</v>
      </c>
      <c r="H46" s="4">
        <f>+'[1]Com_raw'!J47</f>
        <v>1.3615387312235954</v>
      </c>
      <c r="I46" s="4">
        <f>+'[1]Com_raw'!K47</f>
        <v>1.3758268178232405</v>
      </c>
      <c r="J46" s="4">
        <f>+'[1]Com_raw'!L47</f>
        <v>1.5665807259068738</v>
      </c>
      <c r="K46" s="4">
        <f>+'[1]Com_raw'!M47</f>
        <v>1.738296787189341</v>
      </c>
      <c r="L46" s="4">
        <f>+'[1]Com_raw'!N47</f>
        <v>1.7543179387599093</v>
      </c>
      <c r="M46" s="4">
        <f>+'[1]Com_raw'!O47</f>
        <v>1.8002996690495745</v>
      </c>
      <c r="N46" s="4">
        <f>+'[1]Com_raw'!P47</f>
        <v>1.9253811734356252</v>
      </c>
      <c r="O46" s="4">
        <f>+'[1]Com_raw'!Q47</f>
        <v>1.8908738177140374</v>
      </c>
      <c r="P46" s="4">
        <f>+'[1]Com_raw'!R47</f>
        <v>1.6637702211035694</v>
      </c>
      <c r="Q46" s="4">
        <f>+'[1]Com_raw'!S47</f>
        <v>1.6874454365758484</v>
      </c>
      <c r="R46" s="4">
        <f>+'[1]Com_raw'!T47</f>
        <v>1.5918258999879382</v>
      </c>
      <c r="S46" s="4">
        <f>+'[1]Com_raw'!U47</f>
        <v>1.354661637621916</v>
      </c>
      <c r="T46" s="4">
        <f>+'[1]Com_raw'!V47</f>
        <v>1.3170530427309886</v>
      </c>
      <c r="U46" s="4">
        <f>+'[1]Com_raw'!W47</f>
        <v>1.3980822791979604</v>
      </c>
      <c r="V46" s="4">
        <f>+'[1]Com_raw'!X47</f>
        <v>1.5680552221059558</v>
      </c>
      <c r="W46" s="4">
        <f>+'[1]Com_raw'!Y47</f>
        <v>1.6178264176837216</v>
      </c>
      <c r="X46" s="4">
        <f>+'[1]Com_raw'!Z47</f>
        <v>1.4138249943768575</v>
      </c>
      <c r="Y46" s="4">
        <f>+'[1]Com_raw'!AA47</f>
        <v>1.391188981983127</v>
      </c>
      <c r="Z46" s="4">
        <f>+'[1]Com_raw'!AB47</f>
        <v>1.2942993218816823</v>
      </c>
      <c r="AA46" s="4">
        <f>+'[1]Com_raw'!AC47</f>
        <v>1.299248314076109</v>
      </c>
    </row>
    <row r="47" spans="1:27" ht="12.75">
      <c r="A47" t="s">
        <v>27</v>
      </c>
      <c r="B47" s="3">
        <f t="shared" si="0"/>
        <v>39859</v>
      </c>
      <c r="C47">
        <f>'[1]Com_raw'!E48</f>
        <v>7</v>
      </c>
      <c r="D47" s="4">
        <f>+'[1]Com_raw'!F48</f>
        <v>1.3049982865716108</v>
      </c>
      <c r="E47" s="4">
        <f>+'[1]Com_raw'!G48</f>
        <v>1.2969117103560341</v>
      </c>
      <c r="F47" s="4">
        <f>+'[1]Com_raw'!H48</f>
        <v>1.3072012699743776</v>
      </c>
      <c r="G47" s="4">
        <f>+'[1]Com_raw'!I48</f>
        <v>1.2905282408041252</v>
      </c>
      <c r="H47" s="4">
        <f>+'[1]Com_raw'!J48</f>
        <v>1.2857957061606813</v>
      </c>
      <c r="I47" s="4">
        <f>+'[1]Com_raw'!K48</f>
        <v>1.320230135843699</v>
      </c>
      <c r="J47" s="4">
        <f>+'[1]Com_raw'!L48</f>
        <v>1.3880163415431201</v>
      </c>
      <c r="K47" s="4">
        <f>+'[1]Com_raw'!M48</f>
        <v>1.373547769609281</v>
      </c>
      <c r="L47" s="4">
        <f>+'[1]Com_raw'!N48</f>
        <v>1.2756801658745367</v>
      </c>
      <c r="M47" s="4">
        <f>+'[1]Com_raw'!O48</f>
        <v>1.3321845229945755</v>
      </c>
      <c r="N47" s="4">
        <f>+'[1]Com_raw'!P48</f>
        <v>1.5150110959259109</v>
      </c>
      <c r="O47" s="4">
        <f>+'[1]Com_raw'!Q48</f>
        <v>1.6434631303216107</v>
      </c>
      <c r="P47" s="4">
        <f>+'[1]Com_raw'!R48</f>
        <v>1.4661671028676388</v>
      </c>
      <c r="Q47" s="4">
        <f>+'[1]Com_raw'!S48</f>
        <v>1.33265940812764</v>
      </c>
      <c r="R47" s="4">
        <f>+'[1]Com_raw'!T48</f>
        <v>1.1936101989125327</v>
      </c>
      <c r="S47" s="4">
        <f>+'[1]Com_raw'!U48</f>
        <v>1.2328067342421631</v>
      </c>
      <c r="T47" s="4">
        <f>+'[1]Com_raw'!V48</f>
        <v>1.1989685336312779</v>
      </c>
      <c r="U47" s="4">
        <f>+'[1]Com_raw'!W48</f>
        <v>1.352796786374393</v>
      </c>
      <c r="V47" s="4">
        <f>+'[1]Com_raw'!X48</f>
        <v>1.595684638717206</v>
      </c>
      <c r="W47" s="4">
        <f>+'[1]Com_raw'!Y48</f>
        <v>1.5226803123614583</v>
      </c>
      <c r="X47" s="4">
        <f>+'[1]Com_raw'!Z48</f>
        <v>1.5087204408135788</v>
      </c>
      <c r="Y47" s="4">
        <f>+'[1]Com_raw'!AA48</f>
        <v>1.2589752133534131</v>
      </c>
      <c r="Z47" s="4">
        <f>+'[1]Com_raw'!AB48</f>
        <v>1.2488568997988705</v>
      </c>
      <c r="AA47" s="4">
        <f>+'[1]Com_raw'!AC48</f>
        <v>1.218649348000769</v>
      </c>
    </row>
    <row r="48" spans="1:27" ht="12.75">
      <c r="A48" t="s">
        <v>27</v>
      </c>
      <c r="B48" s="3">
        <f t="shared" si="0"/>
        <v>39860</v>
      </c>
      <c r="C48">
        <f>'[1]Com_raw'!E49</f>
        <v>8</v>
      </c>
      <c r="D48" s="4">
        <f>+'[1]Com_raw'!F49</f>
        <v>1.1816456236879331</v>
      </c>
      <c r="E48" s="4">
        <f>+'[1]Com_raw'!G49</f>
        <v>1.218567262149246</v>
      </c>
      <c r="F48" s="4">
        <f>+'[1]Com_raw'!H49</f>
        <v>1.2173291080311501</v>
      </c>
      <c r="G48" s="4">
        <f>+'[1]Com_raw'!I49</f>
        <v>1.2627103660176417</v>
      </c>
      <c r="H48" s="4">
        <f>+'[1]Com_raw'!J49</f>
        <v>1.212101368338614</v>
      </c>
      <c r="I48" s="4">
        <f>+'[1]Com_raw'!K49</f>
        <v>1.227970747234066</v>
      </c>
      <c r="J48" s="4">
        <f>+'[1]Com_raw'!L49</f>
        <v>1.3763563851591427</v>
      </c>
      <c r="K48" s="4">
        <f>+'[1]Com_raw'!M49</f>
        <v>1.5051269300008474</v>
      </c>
      <c r="L48" s="4">
        <f>+'[1]Com_raw'!N49</f>
        <v>1.6340380914893338</v>
      </c>
      <c r="M48" s="4">
        <f>+'[1]Com_raw'!O49</f>
        <v>1.742085705036053</v>
      </c>
      <c r="N48" s="4">
        <f>+'[1]Com_raw'!P49</f>
        <v>1.920544310154579</v>
      </c>
      <c r="O48" s="4">
        <f>+'[1]Com_raw'!Q49</f>
        <v>1.8875549676384105</v>
      </c>
      <c r="P48" s="4">
        <f>+'[1]Com_raw'!R49</f>
        <v>1.86136585363369</v>
      </c>
      <c r="Q48" s="4">
        <f>+'[1]Com_raw'!S49</f>
        <v>1.8431525468758143</v>
      </c>
      <c r="R48" s="4">
        <f>+'[1]Com_raw'!T49</f>
        <v>1.7771583859789806</v>
      </c>
      <c r="S48" s="4">
        <f>+'[1]Com_raw'!U49</f>
        <v>1.6554258825073016</v>
      </c>
      <c r="T48" s="4">
        <f>+'[1]Com_raw'!V49</f>
        <v>1.6338413569048922</v>
      </c>
      <c r="U48" s="4">
        <f>+'[1]Com_raw'!W49</f>
        <v>1.4847401332195664</v>
      </c>
      <c r="V48" s="4">
        <f>+'[1]Com_raw'!X49</f>
        <v>1.5111914612589965</v>
      </c>
      <c r="W48" s="4">
        <f>+'[1]Com_raw'!Y49</f>
        <v>1.396618452503194</v>
      </c>
      <c r="X48" s="4">
        <f>+'[1]Com_raw'!Z49</f>
        <v>1.3999326604306834</v>
      </c>
      <c r="Y48" s="4">
        <f>+'[1]Com_raw'!AA49</f>
        <v>1.3542929251502758</v>
      </c>
      <c r="Z48" s="4">
        <f>+'[1]Com_raw'!AB49</f>
        <v>1.2415461181169478</v>
      </c>
      <c r="AA48" s="4">
        <f>+'[1]Com_raw'!AC49</f>
        <v>1.1490862325112132</v>
      </c>
    </row>
    <row r="49" spans="1:27" ht="12.75">
      <c r="A49" t="s">
        <v>27</v>
      </c>
      <c r="B49" s="3">
        <f t="shared" si="0"/>
        <v>39861</v>
      </c>
      <c r="C49">
        <f>'[1]Com_raw'!E50</f>
        <v>2</v>
      </c>
      <c r="D49" s="4">
        <f>+'[1]Com_raw'!F50</f>
        <v>1.1536377506780364</v>
      </c>
      <c r="E49" s="4">
        <f>+'[1]Com_raw'!G50</f>
        <v>1.1820857875495483</v>
      </c>
      <c r="F49" s="4">
        <f>+'[1]Com_raw'!H50</f>
        <v>1.1807945110392868</v>
      </c>
      <c r="G49" s="4">
        <f>+'[1]Com_raw'!I50</f>
        <v>1.1964638391227242</v>
      </c>
      <c r="H49" s="4">
        <f>+'[1]Com_raw'!J50</f>
        <v>1.2271624949473214</v>
      </c>
      <c r="I49" s="4">
        <f>+'[1]Com_raw'!K50</f>
        <v>1.25166849622516</v>
      </c>
      <c r="J49" s="4">
        <f>+'[1]Com_raw'!L50</f>
        <v>1.404718613292455</v>
      </c>
      <c r="K49" s="4">
        <f>+'[1]Com_raw'!M50</f>
        <v>1.4873448444753035</v>
      </c>
      <c r="L49" s="4">
        <f>+'[1]Com_raw'!N50</f>
        <v>1.720148223372385</v>
      </c>
      <c r="M49" s="4">
        <f>+'[1]Com_raw'!O50</f>
        <v>1.8752298255522089</v>
      </c>
      <c r="N49" s="4">
        <f>+'[1]Com_raw'!P50</f>
        <v>1.9671631065658732</v>
      </c>
      <c r="O49" s="4">
        <f>+'[1]Com_raw'!Q50</f>
        <v>2.002782648654683</v>
      </c>
      <c r="P49" s="4">
        <f>+'[1]Com_raw'!R50</f>
        <v>1.855747026865579</v>
      </c>
      <c r="Q49" s="4">
        <f>+'[1]Com_raw'!S50</f>
        <v>1.7737740949593825</v>
      </c>
      <c r="R49" s="4">
        <f>+'[1]Com_raw'!T50</f>
        <v>1.8855086965149555</v>
      </c>
      <c r="S49" s="4">
        <f>+'[1]Com_raw'!U50</f>
        <v>1.9528439129896205</v>
      </c>
      <c r="T49" s="4">
        <f>+'[1]Com_raw'!V50</f>
        <v>1.9520735757559455</v>
      </c>
      <c r="U49" s="4">
        <f>+'[1]Com_raw'!W50</f>
        <v>1.7308466226920667</v>
      </c>
      <c r="V49" s="4">
        <f>+'[1]Com_raw'!X50</f>
        <v>1.5806818065688073</v>
      </c>
      <c r="W49" s="4">
        <f>+'[1]Com_raw'!Y50</f>
        <v>1.5299159839438916</v>
      </c>
      <c r="X49" s="4">
        <f>+'[1]Com_raw'!Z50</f>
        <v>1.372804995346646</v>
      </c>
      <c r="Y49" s="4">
        <f>+'[1]Com_raw'!AA50</f>
        <v>1.3209060969934927</v>
      </c>
      <c r="Z49" s="4">
        <f>+'[1]Com_raw'!AB50</f>
        <v>1.2162139534191956</v>
      </c>
      <c r="AA49" s="4">
        <f>+'[1]Com_raw'!AC50</f>
        <v>1.2043883991729905</v>
      </c>
    </row>
    <row r="50" spans="1:27" ht="12.75">
      <c r="A50" t="s">
        <v>27</v>
      </c>
      <c r="B50" s="3">
        <f t="shared" si="0"/>
        <v>39862</v>
      </c>
      <c r="C50">
        <f>'[1]Com_raw'!E51</f>
        <v>3</v>
      </c>
      <c r="D50" s="4">
        <f>+'[1]Com_raw'!F51</f>
        <v>1.1947169571141707</v>
      </c>
      <c r="E50" s="4">
        <f>+'[1]Com_raw'!G51</f>
        <v>1.1881214759606602</v>
      </c>
      <c r="F50" s="4">
        <f>+'[1]Com_raw'!H51</f>
        <v>1.1645044288354716</v>
      </c>
      <c r="G50" s="4">
        <f>+'[1]Com_raw'!I51</f>
        <v>1.1869613967232562</v>
      </c>
      <c r="H50" s="4">
        <f>+'[1]Com_raw'!J51</f>
        <v>1.2409827675148644</v>
      </c>
      <c r="I50" s="4">
        <f>+'[1]Com_raw'!K51</f>
        <v>1.279574197561349</v>
      </c>
      <c r="J50" s="4">
        <f>+'[1]Com_raw'!L51</f>
        <v>1.4245865552306625</v>
      </c>
      <c r="K50" s="4">
        <f>+'[1]Com_raw'!M51</f>
        <v>1.5581303142765865</v>
      </c>
      <c r="L50" s="4">
        <f>+'[1]Com_raw'!N51</f>
        <v>1.8382857519770637</v>
      </c>
      <c r="M50" s="4">
        <f>+'[1]Com_raw'!O51</f>
        <v>1.8369026407985833</v>
      </c>
      <c r="N50" s="4">
        <f>+'[1]Com_raw'!P51</f>
        <v>1.810937543599723</v>
      </c>
      <c r="O50" s="4">
        <f>+'[1]Com_raw'!Q51</f>
        <v>1.857770764062744</v>
      </c>
      <c r="P50" s="4">
        <f>+'[1]Com_raw'!R51</f>
        <v>1.7768880348911877</v>
      </c>
      <c r="Q50" s="4">
        <f>+'[1]Com_raw'!S51</f>
        <v>1.6167231794466823</v>
      </c>
      <c r="R50" s="4">
        <f>+'[1]Com_raw'!T51</f>
        <v>1.85657383164965</v>
      </c>
      <c r="S50" s="4">
        <f>+'[1]Com_raw'!U51</f>
        <v>1.7678656568237228</v>
      </c>
      <c r="T50" s="4">
        <f>+'[1]Com_raw'!V51</f>
        <v>1.7555777957609657</v>
      </c>
      <c r="U50" s="4">
        <f>+'[1]Com_raw'!W51</f>
        <v>1.6884105296999685</v>
      </c>
      <c r="V50" s="4">
        <f>+'[1]Com_raw'!X51</f>
        <v>1.668092401260887</v>
      </c>
      <c r="W50" s="4">
        <f>+'[1]Com_raw'!Y51</f>
        <v>1.633505883517837</v>
      </c>
      <c r="X50" s="4">
        <f>+'[1]Com_raw'!Z51</f>
        <v>1.4472292642567015</v>
      </c>
      <c r="Y50" s="4">
        <f>+'[1]Com_raw'!AA51</f>
        <v>1.425154381527734</v>
      </c>
      <c r="Z50" s="4">
        <f>+'[1]Com_raw'!AB51</f>
        <v>1.2810465775439415</v>
      </c>
      <c r="AA50" s="4">
        <f>+'[1]Com_raw'!AC51</f>
        <v>1.23049598821422</v>
      </c>
    </row>
    <row r="51" spans="1:27" ht="12.75">
      <c r="A51" t="s">
        <v>27</v>
      </c>
      <c r="B51" s="3">
        <f t="shared" si="0"/>
        <v>39863</v>
      </c>
      <c r="C51">
        <f>'[1]Com_raw'!E52</f>
        <v>4</v>
      </c>
      <c r="D51" s="4">
        <f>+'[1]Com_raw'!F52</f>
        <v>1.2510838838307774</v>
      </c>
      <c r="E51" s="4">
        <f>+'[1]Com_raw'!G52</f>
        <v>1.2618373302463095</v>
      </c>
      <c r="F51" s="4">
        <f>+'[1]Com_raw'!H52</f>
        <v>1.2797216300265997</v>
      </c>
      <c r="G51" s="4">
        <f>+'[1]Com_raw'!I52</f>
        <v>1.2985120777346395</v>
      </c>
      <c r="H51" s="4">
        <f>+'[1]Com_raw'!J52</f>
        <v>1.3037842133550432</v>
      </c>
      <c r="I51" s="4">
        <f>+'[1]Com_raw'!K52</f>
        <v>1.3452397357286283</v>
      </c>
      <c r="J51" s="4">
        <f>+'[1]Com_raw'!L52</f>
        <v>1.5746369703652268</v>
      </c>
      <c r="K51" s="4">
        <f>+'[1]Com_raw'!M52</f>
        <v>1.7171521864650154</v>
      </c>
      <c r="L51" s="4">
        <f>+'[1]Com_raw'!N52</f>
        <v>1.8044339456038436</v>
      </c>
      <c r="M51" s="4">
        <f>+'[1]Com_raw'!O52</f>
        <v>1.9733336627761038</v>
      </c>
      <c r="N51" s="4">
        <f>+'[1]Com_raw'!P52</f>
        <v>1.9606863721118235</v>
      </c>
      <c r="O51" s="4">
        <f>+'[1]Com_raw'!Q52</f>
        <v>2.079097889936368</v>
      </c>
      <c r="P51" s="4">
        <f>+'[1]Com_raw'!R52</f>
        <v>1.942155431792103</v>
      </c>
      <c r="Q51" s="4">
        <f>+'[1]Com_raw'!S52</f>
        <v>1.959166960455458</v>
      </c>
      <c r="R51" s="4">
        <f>+'[1]Com_raw'!T52</f>
        <v>1.9027577784759162</v>
      </c>
      <c r="S51" s="4">
        <f>+'[1]Com_raw'!U52</f>
        <v>1.9693061749840266</v>
      </c>
      <c r="T51" s="4">
        <f>+'[1]Com_raw'!V52</f>
        <v>1.8370238068752278</v>
      </c>
      <c r="U51" s="4">
        <f>+'[1]Com_raw'!W52</f>
        <v>1.6365111715123475</v>
      </c>
      <c r="V51" s="4">
        <f>+'[1]Com_raw'!X52</f>
        <v>1.5619163113492927</v>
      </c>
      <c r="W51" s="4">
        <f>+'[1]Com_raw'!Y52</f>
        <v>1.580837585936277</v>
      </c>
      <c r="X51" s="4">
        <f>+'[1]Com_raw'!Z52</f>
        <v>1.547732657089396</v>
      </c>
      <c r="Y51" s="4">
        <f>+'[1]Com_raw'!AA52</f>
        <v>1.5436178663517701</v>
      </c>
      <c r="Z51" s="4">
        <f>+'[1]Com_raw'!AB52</f>
        <v>1.2900598626241977</v>
      </c>
      <c r="AA51" s="4">
        <f>+'[1]Com_raw'!AC52</f>
        <v>1.2860784579063</v>
      </c>
    </row>
    <row r="52" spans="1:27" ht="12.75">
      <c r="A52" t="s">
        <v>27</v>
      </c>
      <c r="B52" s="3">
        <f t="shared" si="0"/>
        <v>39864</v>
      </c>
      <c r="C52">
        <f>'[1]Com_raw'!E53</f>
        <v>5</v>
      </c>
      <c r="D52" s="4">
        <f>+'[1]Com_raw'!F53</f>
        <v>1.2344812971447474</v>
      </c>
      <c r="E52" s="4">
        <f>+'[1]Com_raw'!G53</f>
        <v>1.2664470654533715</v>
      </c>
      <c r="F52" s="4">
        <f>+'[1]Com_raw'!H53</f>
        <v>1.2525749780778956</v>
      </c>
      <c r="G52" s="4">
        <f>+'[1]Com_raw'!I53</f>
        <v>1.261083943321989</v>
      </c>
      <c r="H52" s="4">
        <f>+'[1]Com_raw'!J53</f>
        <v>1.285217193041647</v>
      </c>
      <c r="I52" s="4">
        <f>+'[1]Com_raw'!K53</f>
        <v>1.2956776148832336</v>
      </c>
      <c r="J52" s="4">
        <f>+'[1]Com_raw'!L53</f>
        <v>1.4069044412226825</v>
      </c>
      <c r="K52" s="4">
        <f>+'[1]Com_raw'!M53</f>
        <v>1.5950584338164344</v>
      </c>
      <c r="L52" s="4">
        <f>+'[1]Com_raw'!N53</f>
        <v>1.8629920228804824</v>
      </c>
      <c r="M52" s="4">
        <f>+'[1]Com_raw'!O53</f>
        <v>1.9830978960484793</v>
      </c>
      <c r="N52" s="4">
        <f>+'[1]Com_raw'!P53</f>
        <v>2.0062271376496246</v>
      </c>
      <c r="O52" s="4">
        <f>+'[1]Com_raw'!Q53</f>
        <v>2.0032021038700254</v>
      </c>
      <c r="P52" s="4">
        <f>+'[1]Com_raw'!R53</f>
        <v>1.8373556455937383</v>
      </c>
      <c r="Q52" s="4">
        <f>+'[1]Com_raw'!S53</f>
        <v>1.762901359700164</v>
      </c>
      <c r="R52" s="4">
        <f>+'[1]Com_raw'!T53</f>
        <v>1.7970598279889034</v>
      </c>
      <c r="S52" s="4">
        <f>+'[1]Com_raw'!U53</f>
        <v>1.8141743182144157</v>
      </c>
      <c r="T52" s="4">
        <f>+'[1]Com_raw'!V53</f>
        <v>1.7869009728035512</v>
      </c>
      <c r="U52" s="4">
        <f>+'[1]Com_raw'!W53</f>
        <v>1.7375998299203304</v>
      </c>
      <c r="V52" s="4">
        <f>+'[1]Com_raw'!X53</f>
        <v>1.7448864620413462</v>
      </c>
      <c r="W52" s="4">
        <f>+'[1]Com_raw'!Y53</f>
        <v>1.7620487825897742</v>
      </c>
      <c r="X52" s="4">
        <f>+'[1]Com_raw'!Z53</f>
        <v>1.545599476029116</v>
      </c>
      <c r="Y52" s="4">
        <f>+'[1]Com_raw'!AA53</f>
        <v>1.5265268050693028</v>
      </c>
      <c r="Z52" s="4">
        <f>+'[1]Com_raw'!AB53</f>
        <v>1.4517513226607726</v>
      </c>
      <c r="AA52" s="4">
        <f>+'[1]Com_raw'!AC53</f>
        <v>1.3967566456980518</v>
      </c>
    </row>
    <row r="53" spans="1:27" ht="12.75">
      <c r="A53" t="s">
        <v>27</v>
      </c>
      <c r="B53" s="3">
        <f t="shared" si="0"/>
        <v>39865</v>
      </c>
      <c r="C53">
        <f>'[1]Com_raw'!E54</f>
        <v>6</v>
      </c>
      <c r="D53" s="4">
        <f>+'[1]Com_raw'!F54</f>
        <v>1.3735587718161604</v>
      </c>
      <c r="E53" s="4">
        <f>+'[1]Com_raw'!G54</f>
        <v>1.400413664805325</v>
      </c>
      <c r="F53" s="4">
        <f>+'[1]Com_raw'!H54</f>
        <v>1.3723965517100867</v>
      </c>
      <c r="G53" s="4">
        <f>+'[1]Com_raw'!I54</f>
        <v>1.3848049330031158</v>
      </c>
      <c r="H53" s="4">
        <f>+'[1]Com_raw'!J54</f>
        <v>1.4141263297915683</v>
      </c>
      <c r="I53" s="4">
        <f>+'[1]Com_raw'!K54</f>
        <v>1.4065714255153727</v>
      </c>
      <c r="J53" s="4">
        <f>+'[1]Com_raw'!L54</f>
        <v>1.5570060717708492</v>
      </c>
      <c r="K53" s="4">
        <f>+'[1]Com_raw'!M54</f>
        <v>1.6632416730640092</v>
      </c>
      <c r="L53" s="4">
        <f>+'[1]Com_raw'!N54</f>
        <v>1.7199777873669997</v>
      </c>
      <c r="M53" s="4">
        <f>+'[1]Com_raw'!O54</f>
        <v>1.6467578821780626</v>
      </c>
      <c r="N53" s="4">
        <f>+'[1]Com_raw'!P54</f>
        <v>1.7438236851627282</v>
      </c>
      <c r="O53" s="4">
        <f>+'[1]Com_raw'!Q54</f>
        <v>1.8980355056589993</v>
      </c>
      <c r="P53" s="4">
        <f>+'[1]Com_raw'!R54</f>
        <v>1.6563857520178111</v>
      </c>
      <c r="Q53" s="4">
        <f>+'[1]Com_raw'!S54</f>
        <v>1.5386902374106814</v>
      </c>
      <c r="R53" s="4">
        <f>+'[1]Com_raw'!T54</f>
        <v>1.7100693064465649</v>
      </c>
      <c r="S53" s="4">
        <f>+'[1]Com_raw'!U54</f>
        <v>1.4856396493033819</v>
      </c>
      <c r="T53" s="4">
        <f>+'[1]Com_raw'!V54</f>
        <v>1.3730105733404392</v>
      </c>
      <c r="U53" s="4">
        <f>+'[1]Com_raw'!W54</f>
        <v>1.5021902241677747</v>
      </c>
      <c r="V53" s="4">
        <f>+'[1]Com_raw'!X54</f>
        <v>1.6751474762687106</v>
      </c>
      <c r="W53" s="4">
        <f>+'[1]Com_raw'!Y54</f>
        <v>1.6669275201455167</v>
      </c>
      <c r="X53" s="4">
        <f>+'[1]Com_raw'!Z54</f>
        <v>1.6830600822527118</v>
      </c>
      <c r="Y53" s="4">
        <f>+'[1]Com_raw'!AA54</f>
        <v>1.4899068231122536</v>
      </c>
      <c r="Z53" s="4">
        <f>+'[1]Com_raw'!AB54</f>
        <v>1.4235743214334606</v>
      </c>
      <c r="AA53" s="4">
        <f>+'[1]Com_raw'!AC54</f>
        <v>1.4056289225489615</v>
      </c>
    </row>
    <row r="54" spans="1:27" ht="12.75">
      <c r="A54" t="s">
        <v>27</v>
      </c>
      <c r="B54" s="3">
        <f t="shared" si="0"/>
        <v>39866</v>
      </c>
      <c r="C54">
        <f>'[1]Com_raw'!E55</f>
        <v>7</v>
      </c>
      <c r="D54" s="4">
        <f>+'[1]Com_raw'!F55</f>
        <v>1.3651308871851038</v>
      </c>
      <c r="E54" s="4">
        <f>+'[1]Com_raw'!G55</f>
        <v>1.330092634336045</v>
      </c>
      <c r="F54" s="4">
        <f>+'[1]Com_raw'!H55</f>
        <v>1.365565150618708</v>
      </c>
      <c r="G54" s="4">
        <f>+'[1]Com_raw'!I55</f>
        <v>1.348258042926576</v>
      </c>
      <c r="H54" s="4">
        <f>+'[1]Com_raw'!J55</f>
        <v>1.3580421745830722</v>
      </c>
      <c r="I54" s="4">
        <f>+'[1]Com_raw'!K55</f>
        <v>1.3727851303753973</v>
      </c>
      <c r="J54" s="4">
        <f>+'[1]Com_raw'!L55</f>
        <v>1.3531681651524927</v>
      </c>
      <c r="K54" s="4">
        <f>+'[1]Com_raw'!M55</f>
        <v>1.3290634196689353</v>
      </c>
      <c r="L54" s="4">
        <f>+'[1]Com_raw'!N55</f>
        <v>1.3745333678463851</v>
      </c>
      <c r="M54" s="4">
        <f>+'[1]Com_raw'!O55</f>
        <v>1.5404411733785788</v>
      </c>
      <c r="N54" s="4">
        <f>+'[1]Com_raw'!P55</f>
        <v>1.6310726147283936</v>
      </c>
      <c r="O54" s="4">
        <f>+'[1]Com_raw'!Q55</f>
        <v>1.6031561888788917</v>
      </c>
      <c r="P54" s="4">
        <f>+'[1]Com_raw'!R55</f>
        <v>1.4047775434122851</v>
      </c>
      <c r="Q54" s="4">
        <f>+'[1]Com_raw'!S55</f>
        <v>1.3482529429813406</v>
      </c>
      <c r="R54" s="4">
        <f>+'[1]Com_raw'!T55</f>
        <v>1.3560591615650912</v>
      </c>
      <c r="S54" s="4">
        <f>+'[1]Com_raw'!U55</f>
        <v>1.324883935702224</v>
      </c>
      <c r="T54" s="4">
        <f>+'[1]Com_raw'!V55</f>
        <v>1.2967468528741586</v>
      </c>
      <c r="U54" s="4">
        <f>+'[1]Com_raw'!W55</f>
        <v>1.4660720467095654</v>
      </c>
      <c r="V54" s="4">
        <f>+'[1]Com_raw'!X55</f>
        <v>1.6285373531463514</v>
      </c>
      <c r="W54" s="4">
        <f>+'[1]Com_raw'!Y55</f>
        <v>1.5476771984447524</v>
      </c>
      <c r="X54" s="4">
        <f>+'[1]Com_raw'!Z55</f>
        <v>1.4146575268199415</v>
      </c>
      <c r="Y54" s="4">
        <f>+'[1]Com_raw'!AA55</f>
        <v>1.3279113913038514</v>
      </c>
      <c r="Z54" s="4">
        <f>+'[1]Com_raw'!AB55</f>
        <v>1.36224551758169</v>
      </c>
      <c r="AA54" s="4">
        <f>+'[1]Com_raw'!AC55</f>
        <v>1.3084664532725052</v>
      </c>
    </row>
    <row r="55" spans="1:27" ht="12.75">
      <c r="A55" t="s">
        <v>27</v>
      </c>
      <c r="B55" s="3">
        <f t="shared" si="0"/>
        <v>39867</v>
      </c>
      <c r="C55">
        <f>'[1]Com_raw'!E56</f>
        <v>1</v>
      </c>
      <c r="D55" s="4">
        <f>+'[1]Com_raw'!F56</f>
        <v>1.3196144704630206</v>
      </c>
      <c r="E55" s="4">
        <f>+'[1]Com_raw'!G56</f>
        <v>1.2940697155505134</v>
      </c>
      <c r="F55" s="4">
        <f>+'[1]Com_raw'!H56</f>
        <v>1.2830189605825897</v>
      </c>
      <c r="G55" s="4">
        <f>+'[1]Com_raw'!I56</f>
        <v>1.2882107084995824</v>
      </c>
      <c r="H55" s="4">
        <f>+'[1]Com_raw'!J56</f>
        <v>1.3512436676494937</v>
      </c>
      <c r="I55" s="4">
        <f>+'[1]Com_raw'!K56</f>
        <v>1.2927438123027823</v>
      </c>
      <c r="J55" s="4">
        <f>+'[1]Com_raw'!L56</f>
        <v>1.3813430104345952</v>
      </c>
      <c r="K55" s="4">
        <f>+'[1]Com_raw'!M56</f>
        <v>1.456347574755189</v>
      </c>
      <c r="L55" s="4">
        <f>+'[1]Com_raw'!N56</f>
        <v>1.7075751162115993</v>
      </c>
      <c r="M55" s="4">
        <f>+'[1]Com_raw'!O56</f>
        <v>1.852084580000195</v>
      </c>
      <c r="N55" s="4">
        <f>+'[1]Com_raw'!P56</f>
        <v>1.919954928887628</v>
      </c>
      <c r="O55" s="4">
        <f>+'[1]Com_raw'!Q56</f>
        <v>1.8766227075509825</v>
      </c>
      <c r="P55" s="4">
        <f>+'[1]Com_raw'!R56</f>
        <v>1.8232763393264613</v>
      </c>
      <c r="Q55" s="4">
        <f>+'[1]Com_raw'!S56</f>
        <v>1.7605624820711414</v>
      </c>
      <c r="R55" s="4">
        <f>+'[1]Com_raw'!T56</f>
        <v>1.784929440570724</v>
      </c>
      <c r="S55" s="4">
        <f>+'[1]Com_raw'!U56</f>
        <v>1.7669597627523075</v>
      </c>
      <c r="T55" s="4">
        <f>+'[1]Com_raw'!V56</f>
        <v>1.8414779646182127</v>
      </c>
      <c r="U55" s="4">
        <f>+'[1]Com_raw'!W56</f>
        <v>1.6783020399373463</v>
      </c>
      <c r="V55" s="4">
        <f>+'[1]Com_raw'!X56</f>
        <v>1.5808915605604232</v>
      </c>
      <c r="W55" s="4">
        <f>+'[1]Com_raw'!Y56</f>
        <v>1.565565525291099</v>
      </c>
      <c r="X55" s="4">
        <f>+'[1]Com_raw'!Z56</f>
        <v>1.4665888521618937</v>
      </c>
      <c r="Y55" s="4">
        <f>+'[1]Com_raw'!AA56</f>
        <v>1.4430192337939416</v>
      </c>
      <c r="Z55" s="4">
        <f>+'[1]Com_raw'!AB56</f>
        <v>1.3035874742883868</v>
      </c>
      <c r="AA55" s="4">
        <f>+'[1]Com_raw'!AC56</f>
        <v>1.309426215413602</v>
      </c>
    </row>
    <row r="56" spans="1:27" ht="12.75">
      <c r="A56" t="s">
        <v>27</v>
      </c>
      <c r="B56" s="3">
        <f t="shared" si="0"/>
        <v>39868</v>
      </c>
      <c r="C56">
        <f>'[1]Com_raw'!E57</f>
        <v>2</v>
      </c>
      <c r="D56" s="4">
        <f>+'[1]Com_raw'!F57</f>
        <v>1.2862593939067957</v>
      </c>
      <c r="E56" s="4">
        <f>+'[1]Com_raw'!G57</f>
        <v>1.2550853802792337</v>
      </c>
      <c r="F56" s="4">
        <f>+'[1]Com_raw'!H57</f>
        <v>1.2503033275553508</v>
      </c>
      <c r="G56" s="4">
        <f>+'[1]Com_raw'!I57</f>
        <v>1.3190146065186066</v>
      </c>
      <c r="H56" s="4">
        <f>+'[1]Com_raw'!J57</f>
        <v>1.370747425986413</v>
      </c>
      <c r="I56" s="4">
        <f>+'[1]Com_raw'!K57</f>
        <v>1.3289930509375159</v>
      </c>
      <c r="J56" s="4">
        <f>+'[1]Com_raw'!L57</f>
        <v>1.3807383666158135</v>
      </c>
      <c r="K56" s="4">
        <f>+'[1]Com_raw'!M57</f>
        <v>1.5793709596910364</v>
      </c>
      <c r="L56" s="4">
        <f>+'[1]Com_raw'!N57</f>
        <v>1.8351787871860814</v>
      </c>
      <c r="M56" s="4">
        <f>+'[1]Com_raw'!O57</f>
        <v>1.8412083048101493</v>
      </c>
      <c r="N56" s="4">
        <f>+'[1]Com_raw'!P57</f>
        <v>1.9805690670555594</v>
      </c>
      <c r="O56" s="4">
        <f>+'[1]Com_raw'!Q57</f>
        <v>1.9484598301892628</v>
      </c>
      <c r="P56" s="4">
        <f>+'[1]Com_raw'!R57</f>
        <v>1.805797888999178</v>
      </c>
      <c r="Q56" s="4">
        <f>+'[1]Com_raw'!S57</f>
        <v>1.8291842634336042</v>
      </c>
      <c r="R56" s="4">
        <f>+'[1]Com_raw'!T57</f>
        <v>1.7333925105861756</v>
      </c>
      <c r="S56" s="4">
        <f>+'[1]Com_raw'!U57</f>
        <v>1.7408904461188908</v>
      </c>
      <c r="T56" s="4">
        <f>+'[1]Com_raw'!V57</f>
        <v>1.7038058930119828</v>
      </c>
      <c r="U56" s="4">
        <f>+'[1]Com_raw'!W57</f>
        <v>1.9028270902196445</v>
      </c>
      <c r="V56" s="4">
        <f>+'[1]Com_raw'!X57</f>
        <v>1.7638075184259763</v>
      </c>
      <c r="W56" s="4">
        <f>+'[1]Com_raw'!Y57</f>
        <v>1.6832970237280285</v>
      </c>
      <c r="X56" s="4">
        <f>+'[1]Com_raw'!Z57</f>
        <v>1.4321966469775198</v>
      </c>
      <c r="Y56" s="4">
        <f>+'[1]Com_raw'!AA57</f>
        <v>1.4403725926432998</v>
      </c>
      <c r="Z56" s="4">
        <f>+'[1]Com_raw'!AB57</f>
        <v>1.3269672468282216</v>
      </c>
      <c r="AA56" s="4">
        <f>+'[1]Com_raw'!AC57</f>
        <v>1.3012252212991573</v>
      </c>
    </row>
    <row r="57" spans="1:27" ht="12.75">
      <c r="A57" t="s">
        <v>27</v>
      </c>
      <c r="B57" s="3">
        <f t="shared" si="0"/>
        <v>39869</v>
      </c>
      <c r="C57">
        <f>'[1]Com_raw'!E58</f>
        <v>3</v>
      </c>
      <c r="D57" s="4">
        <f>+'[1]Com_raw'!F58</f>
        <v>1.3003598737482394</v>
      </c>
      <c r="E57" s="4">
        <f>+'[1]Com_raw'!G58</f>
        <v>1.3380669932163718</v>
      </c>
      <c r="F57" s="4">
        <f>+'[1]Com_raw'!H58</f>
        <v>1.337244046192888</v>
      </c>
      <c r="G57" s="4">
        <f>+'[1]Com_raw'!I58</f>
        <v>1.3390413082932375</v>
      </c>
      <c r="H57" s="4">
        <f>+'[1]Com_raw'!J58</f>
        <v>1.3590997351826133</v>
      </c>
      <c r="I57" s="4">
        <f>+'[1]Com_raw'!K58</f>
        <v>1.3851971227034756</v>
      </c>
      <c r="J57" s="4">
        <f>+'[1]Com_raw'!L58</f>
        <v>1.443611242046106</v>
      </c>
      <c r="K57" s="4">
        <f>+'[1]Com_raw'!M58</f>
        <v>1.582533262514343</v>
      </c>
      <c r="L57" s="4">
        <f>+'[1]Com_raw'!N58</f>
        <v>1.8851722659713523</v>
      </c>
      <c r="M57" s="4">
        <f>+'[1]Com_raw'!O58</f>
        <v>1.9910263658122744</v>
      </c>
      <c r="N57" s="4">
        <f>+'[1]Com_raw'!P58</f>
        <v>1.885045729997913</v>
      </c>
      <c r="O57" s="4">
        <f>+'[1]Com_raw'!Q58</f>
        <v>1.7294782309025059</v>
      </c>
      <c r="P57" s="4">
        <f>+'[1]Com_raw'!R58</f>
        <v>1.77689350360044</v>
      </c>
      <c r="Q57" s="4">
        <f>+'[1]Com_raw'!S58</f>
        <v>1.717437574160277</v>
      </c>
      <c r="R57" s="4">
        <f>+'[1]Com_raw'!T58</f>
        <v>1.7809948311916495</v>
      </c>
      <c r="S57" s="4">
        <f>+'[1]Com_raw'!U58</f>
        <v>1.8216325229896853</v>
      </c>
      <c r="T57" s="4">
        <f>+'[1]Com_raw'!V58</f>
        <v>1.7539474702788422</v>
      </c>
      <c r="U57" s="4">
        <f>+'[1]Com_raw'!W58</f>
        <v>1.707804995550383</v>
      </c>
      <c r="V57" s="4">
        <f>+'[1]Com_raw'!X58</f>
        <v>1.7417064287996136</v>
      </c>
      <c r="W57" s="4">
        <f>+'[1]Com_raw'!Y58</f>
        <v>1.7682865066190079</v>
      </c>
      <c r="X57" s="4">
        <f>+'[1]Com_raw'!Z58</f>
        <v>1.5193912408970291</v>
      </c>
      <c r="Y57" s="4">
        <f>+'[1]Com_raw'!AA58</f>
        <v>1.5127594218187683</v>
      </c>
      <c r="Z57" s="4">
        <f>+'[1]Com_raw'!AB58</f>
        <v>1.3537919895898527</v>
      </c>
      <c r="AA57" s="4">
        <f>+'[1]Com_raw'!AC58</f>
        <v>1.3219251757435584</v>
      </c>
    </row>
    <row r="58" spans="1:27" ht="12.75">
      <c r="A58" t="s">
        <v>27</v>
      </c>
      <c r="B58" s="3">
        <f t="shared" si="0"/>
        <v>39870</v>
      </c>
      <c r="C58">
        <f>'[1]Com_raw'!E59</f>
        <v>4</v>
      </c>
      <c r="D58" s="4">
        <f>+'[1]Com_raw'!F59</f>
        <v>1.311881170175833</v>
      </c>
      <c r="E58" s="4">
        <f>+'[1]Com_raw'!G59</f>
        <v>1.3322185379097558</v>
      </c>
      <c r="F58" s="4">
        <f>+'[1]Com_raw'!H59</f>
        <v>1.3404844456967475</v>
      </c>
      <c r="G58" s="4">
        <f>+'[1]Com_raw'!I59</f>
        <v>1.3539686499651198</v>
      </c>
      <c r="H58" s="4">
        <f>+'[1]Com_raw'!J59</f>
        <v>1.376808744107925</v>
      </c>
      <c r="I58" s="4">
        <f>+'[1]Com_raw'!K59</f>
        <v>1.3787694448655006</v>
      </c>
      <c r="J58" s="4">
        <f>+'[1]Com_raw'!L59</f>
        <v>1.3874241197745523</v>
      </c>
      <c r="K58" s="4">
        <f>+'[1]Com_raw'!M59</f>
        <v>1.5637476042563105</v>
      </c>
      <c r="L58" s="4">
        <f>+'[1]Com_raw'!N59</f>
        <v>1.7211245440365353</v>
      </c>
      <c r="M58" s="4">
        <f>+'[1]Com_raw'!O59</f>
        <v>1.9590632996678268</v>
      </c>
      <c r="N58" s="4">
        <f>+'[1]Com_raw'!P59</f>
        <v>1.888731559965511</v>
      </c>
      <c r="O58" s="4">
        <f>+'[1]Com_raw'!Q59</f>
        <v>1.9207270211120449</v>
      </c>
      <c r="P58" s="4">
        <f>+'[1]Com_raw'!R59</f>
        <v>1.9567818438934301</v>
      </c>
      <c r="Q58" s="4">
        <f>+'[1]Com_raw'!S59</f>
        <v>1.8266363595616224</v>
      </c>
      <c r="R58" s="4">
        <f>+'[1]Com_raw'!T59</f>
        <v>1.9470965136927576</v>
      </c>
      <c r="S58" s="4">
        <f>+'[1]Com_raw'!U59</f>
        <v>1.8992637300419206</v>
      </c>
      <c r="T58" s="4">
        <f>+'[1]Com_raw'!V59</f>
        <v>1.7771876580999315</v>
      </c>
      <c r="U58" s="4">
        <f>+'[1]Com_raw'!W59</f>
        <v>1.7243154710970503</v>
      </c>
      <c r="V58" s="4">
        <f>+'[1]Com_raw'!X59</f>
        <v>1.6264621978172427</v>
      </c>
      <c r="W58" s="4">
        <f>+'[1]Com_raw'!Y59</f>
        <v>1.5445631000055413</v>
      </c>
      <c r="X58" s="4">
        <f>+'[1]Com_raw'!Z59</f>
        <v>1.6703438427003463</v>
      </c>
      <c r="Y58" s="4">
        <f>+'[1]Com_raw'!AA59</f>
        <v>1.4024633083877713</v>
      </c>
      <c r="Z58" s="4">
        <f>+'[1]Com_raw'!AB59</f>
        <v>1.2684967220749879</v>
      </c>
      <c r="AA58" s="4">
        <f>+'[1]Com_raw'!AC59</f>
        <v>1.2523166165066104</v>
      </c>
    </row>
    <row r="59" spans="1:27" ht="12.75">
      <c r="A59" t="s">
        <v>27</v>
      </c>
      <c r="B59" s="3">
        <f t="shared" si="0"/>
        <v>39871</v>
      </c>
      <c r="C59">
        <f>'[1]Com_raw'!E60</f>
        <v>5</v>
      </c>
      <c r="D59" s="4">
        <f>+'[1]Com_raw'!F60</f>
        <v>1.2784399933337243</v>
      </c>
      <c r="E59" s="4">
        <f>+'[1]Com_raw'!G60</f>
        <v>1.2709000125909478</v>
      </c>
      <c r="F59" s="4">
        <f>+'[1]Com_raw'!H60</f>
        <v>1.177995735580308</v>
      </c>
      <c r="G59" s="4">
        <f>+'[1]Com_raw'!I60</f>
        <v>1.2456315737788812</v>
      </c>
      <c r="H59" s="4">
        <f>+'[1]Com_raw'!J60</f>
        <v>1.219614018778034</v>
      </c>
      <c r="I59" s="4">
        <f>+'[1]Com_raw'!K60</f>
        <v>1.283125684556407</v>
      </c>
      <c r="J59" s="4">
        <f>+'[1]Com_raw'!L60</f>
        <v>1.2832490452882959</v>
      </c>
      <c r="K59" s="4">
        <f>+'[1]Com_raw'!M60</f>
        <v>1.3990638200121914</v>
      </c>
      <c r="L59" s="4">
        <f>+'[1]Com_raw'!N60</f>
        <v>1.740059864457831</v>
      </c>
      <c r="M59" s="4">
        <f>+'[1]Com_raw'!O60</f>
        <v>1.969941411343425</v>
      </c>
      <c r="N59" s="4">
        <f>+'[1]Com_raw'!P60</f>
        <v>2.0919845045767484</v>
      </c>
      <c r="O59" s="4">
        <f>+'[1]Com_raw'!Q60</f>
        <v>2.0127160678020517</v>
      </c>
      <c r="P59" s="4">
        <f>+'[1]Com_raw'!R60</f>
        <v>1.7023220271508106</v>
      </c>
      <c r="Q59" s="4">
        <f>+'[1]Com_raw'!S60</f>
        <v>1.6482206219357949</v>
      </c>
      <c r="R59" s="4">
        <f>+'[1]Com_raw'!T60</f>
        <v>1.8330723533337892</v>
      </c>
      <c r="S59" s="4">
        <f>+'[1]Com_raw'!U60</f>
        <v>1.8025511960585843</v>
      </c>
      <c r="T59" s="4">
        <f>+'[1]Com_raw'!V60</f>
        <v>1.7034835516986775</v>
      </c>
      <c r="U59" s="4">
        <f>+'[1]Com_raw'!W60</f>
        <v>1.598034087649298</v>
      </c>
      <c r="V59" s="4">
        <f>+'[1]Com_raw'!X60</f>
        <v>1.5017895437268551</v>
      </c>
      <c r="W59" s="4">
        <f>+'[1]Com_raw'!Y60</f>
        <v>1.5270762919779763</v>
      </c>
      <c r="X59" s="4">
        <f>+'[1]Com_raw'!Z60</f>
        <v>1.3017464154507636</v>
      </c>
      <c r="Y59" s="4">
        <f>+'[1]Com_raw'!AA60</f>
        <v>1.369803751939576</v>
      </c>
      <c r="Z59" s="4">
        <f>+'[1]Com_raw'!AB60</f>
        <v>1.266174491187151</v>
      </c>
      <c r="AA59" s="4">
        <f>+'[1]Com_raw'!AC60</f>
        <v>1.1193593536076119</v>
      </c>
    </row>
    <row r="60" spans="1:27" ht="12.75">
      <c r="A60" t="s">
        <v>27</v>
      </c>
      <c r="B60" s="3">
        <f t="shared" si="0"/>
        <v>39872</v>
      </c>
      <c r="C60">
        <f>'[1]Com_raw'!E61</f>
        <v>6</v>
      </c>
      <c r="D60" s="4">
        <f>+'[1]Com_raw'!F61</f>
        <v>1.1279460225235352</v>
      </c>
      <c r="E60" s="4">
        <f>+'[1]Com_raw'!G61</f>
        <v>1.1668488263117403</v>
      </c>
      <c r="F60" s="4">
        <f>+'[1]Com_raw'!H61</f>
        <v>1.1563327968937436</v>
      </c>
      <c r="G60" s="4">
        <f>+'[1]Com_raw'!I61</f>
        <v>1.1838540525739318</v>
      </c>
      <c r="H60" s="4">
        <f>+'[1]Com_raw'!J61</f>
        <v>1.1468025366482162</v>
      </c>
      <c r="I60" s="4">
        <f>+'[1]Com_raw'!K61</f>
        <v>1.2151998916933966</v>
      </c>
      <c r="J60" s="4">
        <f>+'[1]Com_raw'!L61</f>
        <v>1.2761878194596563</v>
      </c>
      <c r="K60" s="4">
        <f>+'[1]Com_raw'!M61</f>
        <v>1.3612095382341047</v>
      </c>
      <c r="L60" s="4">
        <f>+'[1]Com_raw'!N61</f>
        <v>1.4251585053688776</v>
      </c>
      <c r="M60" s="4">
        <f>+'[1]Com_raw'!O61</f>
        <v>1.4313764084340606</v>
      </c>
      <c r="N60" s="4">
        <f>+'[1]Com_raw'!P61</f>
        <v>1.4720844779279452</v>
      </c>
      <c r="O60" s="4">
        <f>+'[1]Com_raw'!Q61</f>
        <v>1.4215636342040234</v>
      </c>
      <c r="P60" s="4">
        <f>+'[1]Com_raw'!R61</f>
        <v>1.454507942687959</v>
      </c>
      <c r="Q60" s="4">
        <f>+'[1]Com_raw'!S61</f>
        <v>1.4032498954829054</v>
      </c>
      <c r="R60" s="4">
        <f>+'[1]Com_raw'!T61</f>
        <v>1.389291020616557</v>
      </c>
      <c r="S60" s="4">
        <f>+'[1]Com_raw'!U61</f>
        <v>1.2782835666937225</v>
      </c>
      <c r="T60" s="4">
        <f>+'[1]Com_raw'!V61</f>
        <v>1.2734631545663169</v>
      </c>
      <c r="U60" s="4">
        <f>+'[1]Com_raw'!W61</f>
        <v>1.3784209926149398</v>
      </c>
      <c r="V60" s="4">
        <f>+'[1]Com_raw'!X61</f>
        <v>1.4931536014186615</v>
      </c>
      <c r="W60" s="4">
        <f>+'[1]Com_raw'!Y61</f>
        <v>1.5554361665411642</v>
      </c>
      <c r="X60" s="4">
        <f>+'[1]Com_raw'!Z61</f>
        <v>1.4755064252545893</v>
      </c>
      <c r="Y60" s="4">
        <f>+'[1]Com_raw'!AA61</f>
        <v>1.392143374634903</v>
      </c>
      <c r="Z60" s="4">
        <f>+'[1]Com_raw'!AB61</f>
        <v>1.410375880347689</v>
      </c>
      <c r="AA60" s="4">
        <f>+'[1]Com_raw'!AC61</f>
        <v>1.3572667249762032</v>
      </c>
    </row>
    <row r="61" spans="1:27" ht="12.75">
      <c r="A61" t="s">
        <v>27</v>
      </c>
      <c r="B61" s="3">
        <f t="shared" si="0"/>
        <v>39873</v>
      </c>
      <c r="C61">
        <f>'[1]Com_raw'!E62</f>
        <v>7</v>
      </c>
      <c r="D61" s="4">
        <f>+'[1]Com_raw'!F62</f>
        <v>1.3586368515865406</v>
      </c>
      <c r="E61" s="4">
        <f>+'[1]Com_raw'!G62</f>
        <v>1.3495808801358025</v>
      </c>
      <c r="F61" s="4">
        <f>+'[1]Com_raw'!H62</f>
        <v>1.3683835871081726</v>
      </c>
      <c r="G61" s="4">
        <f>+'[1]Com_raw'!I62</f>
        <v>1.4018228720482575</v>
      </c>
      <c r="H61" s="4">
        <f>+'[1]Com_raw'!J62</f>
        <v>1.3884258248497234</v>
      </c>
      <c r="I61" s="4">
        <f>+'[1]Com_raw'!K62</f>
        <v>1.3915473674323915</v>
      </c>
      <c r="J61" s="4">
        <f>+'[1]Com_raw'!L62</f>
        <v>1.3200442956892504</v>
      </c>
      <c r="K61" s="4">
        <f>+'[1]Com_raw'!M62</f>
        <v>1.2708981066310694</v>
      </c>
      <c r="L61" s="4">
        <f>+'[1]Com_raw'!N62</f>
        <v>1.3278268176195038</v>
      </c>
      <c r="M61" s="4">
        <f>+'[1]Com_raw'!O62</f>
        <v>1.5581355488919961</v>
      </c>
      <c r="N61" s="4">
        <f>+'[1]Com_raw'!P62</f>
        <v>1.6327554505766566</v>
      </c>
      <c r="O61" s="4">
        <f>+'[1]Com_raw'!Q62</f>
        <v>1.4759906914590175</v>
      </c>
      <c r="P61" s="4">
        <f>+'[1]Com_raw'!R62</f>
        <v>1.4121198179487426</v>
      </c>
      <c r="Q61" s="4">
        <f>+'[1]Com_raw'!S62</f>
        <v>1.3190661096088896</v>
      </c>
      <c r="R61" s="4">
        <f>+'[1]Com_raw'!T62</f>
        <v>1.2824856184070694</v>
      </c>
      <c r="S61" s="4">
        <f>+'[1]Com_raw'!U62</f>
        <v>1.2710669054057133</v>
      </c>
      <c r="T61" s="4">
        <f>+'[1]Com_raw'!V62</f>
        <v>1.2402231798541568</v>
      </c>
      <c r="U61" s="4">
        <f>+'[1]Com_raw'!W62</f>
        <v>1.3493584449404759</v>
      </c>
      <c r="V61" s="4">
        <f>+'[1]Com_raw'!X62</f>
        <v>1.5247849922416936</v>
      </c>
      <c r="W61" s="4">
        <f>+'[1]Com_raw'!Y62</f>
        <v>1.499155751862971</v>
      </c>
      <c r="X61" s="4">
        <f>+'[1]Com_raw'!Z62</f>
        <v>1.4182080128549908</v>
      </c>
      <c r="Y61" s="4">
        <f>+'[1]Com_raw'!AA62</f>
        <v>1.3431451200500049</v>
      </c>
      <c r="Z61" s="4">
        <f>+'[1]Com_raw'!AB62</f>
        <v>1.3180591475072365</v>
      </c>
      <c r="AA61" s="4">
        <f>+'[1]Com_raw'!AC62</f>
        <v>1.3089021827977492</v>
      </c>
    </row>
    <row r="62" spans="1:27" ht="12.75">
      <c r="A62" t="s">
        <v>27</v>
      </c>
      <c r="B62" s="3">
        <f t="shared" si="0"/>
        <v>39874</v>
      </c>
      <c r="C62">
        <f>'[1]Com_raw'!E63</f>
        <v>1</v>
      </c>
      <c r="D62" s="4">
        <f>+'[1]Com_raw'!F63</f>
        <v>1.2685939019878212</v>
      </c>
      <c r="E62" s="4">
        <f>+'[1]Com_raw'!G63</f>
        <v>1.2758682921621547</v>
      </c>
      <c r="F62" s="4">
        <f>+'[1]Com_raw'!H63</f>
        <v>1.304600992647538</v>
      </c>
      <c r="G62" s="4">
        <f>+'[1]Com_raw'!I63</f>
        <v>1.3219689677948807</v>
      </c>
      <c r="H62" s="4">
        <f>+'[1]Com_raw'!J63</f>
        <v>1.3031998260900743</v>
      </c>
      <c r="I62" s="4">
        <f>+'[1]Com_raw'!K63</f>
        <v>1.363487791058715</v>
      </c>
      <c r="J62" s="4">
        <f>+'[1]Com_raw'!L63</f>
        <v>1.3716652987762736</v>
      </c>
      <c r="K62" s="4">
        <f>+'[1]Com_raw'!M63</f>
        <v>1.500896335137628</v>
      </c>
      <c r="L62" s="4">
        <f>+'[1]Com_raw'!N63</f>
        <v>1.8688716118532567</v>
      </c>
      <c r="M62" s="4">
        <f>+'[1]Com_raw'!O63</f>
        <v>1.9690989465165853</v>
      </c>
      <c r="N62" s="4">
        <f>+'[1]Com_raw'!P63</f>
        <v>2.057250323738134</v>
      </c>
      <c r="O62" s="4">
        <f>+'[1]Com_raw'!Q63</f>
        <v>2.000020350476581</v>
      </c>
      <c r="P62" s="4">
        <f>+'[1]Com_raw'!R63</f>
        <v>1.9392440533236837</v>
      </c>
      <c r="Q62" s="4">
        <f>+'[1]Com_raw'!S63</f>
        <v>1.988045438450229</v>
      </c>
      <c r="R62" s="4">
        <f>+'[1]Com_raw'!T63</f>
        <v>1.9040967145774657</v>
      </c>
      <c r="S62" s="4">
        <f>+'[1]Com_raw'!U63</f>
        <v>1.9512267976125277</v>
      </c>
      <c r="T62" s="4">
        <f>+'[1]Com_raw'!V63</f>
        <v>1.9081991725016945</v>
      </c>
      <c r="U62" s="4">
        <f>+'[1]Com_raw'!W63</f>
        <v>1.5468872731184475</v>
      </c>
      <c r="V62" s="4">
        <f>+'[1]Com_raw'!X63</f>
        <v>1.5312497789453263</v>
      </c>
      <c r="W62" s="4">
        <f>+'[1]Com_raw'!Y63</f>
        <v>1.4556779111168698</v>
      </c>
      <c r="X62" s="4">
        <f>+'[1]Com_raw'!Z63</f>
        <v>1.40404420115527</v>
      </c>
      <c r="Y62" s="4">
        <f>+'[1]Com_raw'!AA63</f>
        <v>1.4308677972849184</v>
      </c>
      <c r="Z62" s="4">
        <f>+'[1]Com_raw'!AB63</f>
        <v>1.28615942320418</v>
      </c>
      <c r="AA62" s="4">
        <f>+'[1]Com_raw'!AC63</f>
        <v>1.2993815747975666</v>
      </c>
    </row>
    <row r="63" spans="1:27" ht="12.75">
      <c r="A63" t="s">
        <v>27</v>
      </c>
      <c r="B63" s="3">
        <f t="shared" si="0"/>
        <v>39875</v>
      </c>
      <c r="C63">
        <f>'[1]Com_raw'!E64</f>
        <v>2</v>
      </c>
      <c r="D63" s="4">
        <f>+'[1]Com_raw'!F64</f>
        <v>1.2828309962659077</v>
      </c>
      <c r="E63" s="4">
        <f>+'[1]Com_raw'!G64</f>
        <v>1.2339653765223226</v>
      </c>
      <c r="F63" s="4">
        <f>+'[1]Com_raw'!H64</f>
        <v>1.2274606689745993</v>
      </c>
      <c r="G63" s="4">
        <f>+'[1]Com_raw'!I64</f>
        <v>1.216414424540695</v>
      </c>
      <c r="H63" s="4">
        <f>+'[1]Com_raw'!J64</f>
        <v>1.2462451280364963</v>
      </c>
      <c r="I63" s="4">
        <f>+'[1]Com_raw'!K64</f>
        <v>1.2806393860751444</v>
      </c>
      <c r="J63" s="4">
        <f>+'[1]Com_raw'!L64</f>
        <v>1.292792658254772</v>
      </c>
      <c r="K63" s="4">
        <f>+'[1]Com_raw'!M64</f>
        <v>1.489312153035844</v>
      </c>
      <c r="L63" s="4">
        <f>+'[1]Com_raw'!N64</f>
        <v>1.7108417539883556</v>
      </c>
      <c r="M63" s="4">
        <f>+'[1]Com_raw'!O64</f>
        <v>1.8929465571294914</v>
      </c>
      <c r="N63" s="4">
        <f>+'[1]Com_raw'!P64</f>
        <v>1.9856427526257625</v>
      </c>
      <c r="O63" s="4">
        <f>+'[1]Com_raw'!Q64</f>
        <v>1.9730100185645172</v>
      </c>
      <c r="P63" s="4">
        <f>+'[1]Com_raw'!R64</f>
        <v>1.9568847563549647</v>
      </c>
      <c r="Q63" s="4">
        <f>+'[1]Com_raw'!S64</f>
        <v>1.8192984339957226</v>
      </c>
      <c r="R63" s="4">
        <f>+'[1]Com_raw'!T64</f>
        <v>1.9466528484066132</v>
      </c>
      <c r="S63" s="4">
        <f>+'[1]Com_raw'!U64</f>
        <v>1.9760891504329</v>
      </c>
      <c r="T63" s="4">
        <f>+'[1]Com_raw'!V64</f>
        <v>1.8978543559383634</v>
      </c>
      <c r="U63" s="4">
        <f>+'[1]Com_raw'!W64</f>
        <v>1.6034251506839041</v>
      </c>
      <c r="V63" s="4">
        <f>+'[1]Com_raw'!X64</f>
        <v>1.616930691923538</v>
      </c>
      <c r="W63" s="4">
        <f>+'[1]Com_raw'!Y64</f>
        <v>1.5625186639414799</v>
      </c>
      <c r="X63" s="4">
        <f>+'[1]Com_raw'!Z64</f>
        <v>1.4382938757872394</v>
      </c>
      <c r="Y63" s="4">
        <f>+'[1]Com_raw'!AA64</f>
        <v>1.4630492538335156</v>
      </c>
      <c r="Z63" s="4">
        <f>+'[1]Com_raw'!AB64</f>
        <v>1.3558629285812078</v>
      </c>
      <c r="AA63" s="4">
        <f>+'[1]Com_raw'!AC64</f>
        <v>1.3238318668342197</v>
      </c>
    </row>
    <row r="64" spans="1:27" ht="12.75">
      <c r="A64" t="s">
        <v>27</v>
      </c>
      <c r="B64" s="3">
        <f t="shared" si="0"/>
        <v>39876</v>
      </c>
      <c r="C64">
        <f>'[1]Com_raw'!E65</f>
        <v>3</v>
      </c>
      <c r="D64" s="4">
        <f>+'[1]Com_raw'!F65</f>
        <v>1.2969741993542347</v>
      </c>
      <c r="E64" s="4">
        <f>+'[1]Com_raw'!G65</f>
        <v>1.2904477155782217</v>
      </c>
      <c r="F64" s="4">
        <f>+'[1]Com_raw'!H65</f>
        <v>1.2901909093353932</v>
      </c>
      <c r="G64" s="4">
        <f>+'[1]Com_raw'!I65</f>
        <v>1.3355328750065192</v>
      </c>
      <c r="H64" s="4">
        <f>+'[1]Com_raw'!J65</f>
        <v>1.3673577817764562</v>
      </c>
      <c r="I64" s="4">
        <f>+'[1]Com_raw'!K65</f>
        <v>1.3925340324365643</v>
      </c>
      <c r="J64" s="4">
        <f>+'[1]Com_raw'!L65</f>
        <v>1.4047998892892997</v>
      </c>
      <c r="K64" s="4">
        <f>+'[1]Com_raw'!M65</f>
        <v>1.5643388403451464</v>
      </c>
      <c r="L64" s="4">
        <f>+'[1]Com_raw'!N65</f>
        <v>1.8774357951285656</v>
      </c>
      <c r="M64" s="4">
        <f>+'[1]Com_raw'!O65</f>
        <v>2.209719098390314</v>
      </c>
      <c r="N64" s="4">
        <f>+'[1]Com_raw'!P65</f>
        <v>2.084610698679458</v>
      </c>
      <c r="O64" s="4">
        <f>+'[1]Com_raw'!Q65</f>
        <v>2.0604072128611843</v>
      </c>
      <c r="P64" s="4">
        <f>+'[1]Com_raw'!R65</f>
        <v>1.9493453395562765</v>
      </c>
      <c r="Q64" s="4">
        <f>+'[1]Com_raw'!S65</f>
        <v>1.8545974551615545</v>
      </c>
      <c r="R64" s="4">
        <f>+'[1]Com_raw'!T65</f>
        <v>1.9202902423411174</v>
      </c>
      <c r="S64" s="4">
        <f>+'[1]Com_raw'!U65</f>
        <v>1.8986757250185804</v>
      </c>
      <c r="T64" s="4">
        <f>+'[1]Com_raw'!V65</f>
        <v>1.8676448672123556</v>
      </c>
      <c r="U64" s="4">
        <f>+'[1]Com_raw'!W65</f>
        <v>1.7334416529755383</v>
      </c>
      <c r="V64" s="4">
        <f>+'[1]Com_raw'!X65</f>
        <v>1.7010020428711594</v>
      </c>
      <c r="W64" s="4">
        <f>+'[1]Com_raw'!Y65</f>
        <v>1.7167580486312126</v>
      </c>
      <c r="X64" s="4">
        <f>+'[1]Com_raw'!Z65</f>
        <v>1.5138258902085613</v>
      </c>
      <c r="Y64" s="4">
        <f>+'[1]Com_raw'!AA65</f>
        <v>1.3980826520367178</v>
      </c>
      <c r="Z64" s="4">
        <f>+'[1]Com_raw'!AB65</f>
        <v>1.39676911949747</v>
      </c>
      <c r="AA64" s="4">
        <f>+'[1]Com_raw'!AC65</f>
        <v>1.4115491951572519</v>
      </c>
    </row>
    <row r="65" spans="1:27" ht="12.75">
      <c r="A65" t="s">
        <v>27</v>
      </c>
      <c r="B65" s="3">
        <f t="shared" si="0"/>
        <v>39877</v>
      </c>
      <c r="C65">
        <f>'[1]Com_raw'!E66</f>
        <v>4</v>
      </c>
      <c r="D65" s="4">
        <f>+'[1]Com_raw'!F66</f>
        <v>1.2684043395579065</v>
      </c>
      <c r="E65" s="4">
        <f>+'[1]Com_raw'!G66</f>
        <v>1.27637843011657</v>
      </c>
      <c r="F65" s="4">
        <f>+'[1]Com_raw'!H66</f>
        <v>1.2739146317412506</v>
      </c>
      <c r="G65" s="4">
        <f>+'[1]Com_raw'!I66</f>
        <v>1.2767199104860998</v>
      </c>
      <c r="H65" s="4">
        <f>+'[1]Com_raw'!J66</f>
        <v>1.326416873459748</v>
      </c>
      <c r="I65" s="4">
        <f>+'[1]Com_raw'!K66</f>
        <v>1.3204908012732746</v>
      </c>
      <c r="J65" s="4">
        <f>+'[1]Com_raw'!L66</f>
        <v>1.3378318061205858</v>
      </c>
      <c r="K65" s="4">
        <f>+'[1]Com_raw'!M66</f>
        <v>1.4945583547664678</v>
      </c>
      <c r="L65" s="4">
        <f>+'[1]Com_raw'!N66</f>
        <v>1.7195915347673154</v>
      </c>
      <c r="M65" s="4">
        <f>+'[1]Com_raw'!O66</f>
        <v>1.9233340820669034</v>
      </c>
      <c r="N65" s="4">
        <f>+'[1]Com_raw'!P66</f>
        <v>1.9800442820388693</v>
      </c>
      <c r="O65" s="4">
        <f>+'[1]Com_raw'!Q66</f>
        <v>1.976346377596424</v>
      </c>
      <c r="P65" s="4">
        <f>+'[1]Com_raw'!R66</f>
        <v>1.885768995625358</v>
      </c>
      <c r="Q65" s="4">
        <f>+'[1]Com_raw'!S66</f>
        <v>1.7713706648835599</v>
      </c>
      <c r="R65" s="4">
        <f>+'[1]Com_raw'!T66</f>
        <v>1.7498806435156207</v>
      </c>
      <c r="S65" s="4">
        <f>+'[1]Com_raw'!U66</f>
        <v>1.728496565604952</v>
      </c>
      <c r="T65" s="4">
        <f>+'[1]Com_raw'!V66</f>
        <v>1.6606801251271313</v>
      </c>
      <c r="U65" s="4">
        <f>+'[1]Com_raw'!W66</f>
        <v>1.6030848326341074</v>
      </c>
      <c r="V65" s="4">
        <f>+'[1]Com_raw'!X66</f>
        <v>1.5849751363408178</v>
      </c>
      <c r="W65" s="4">
        <f>+'[1]Com_raw'!Y66</f>
        <v>1.4894937442546157</v>
      </c>
      <c r="X65" s="4">
        <f>+'[1]Com_raw'!Z66</f>
        <v>1.3813045992818673</v>
      </c>
      <c r="Y65" s="4">
        <f>+'[1]Com_raw'!AA66</f>
        <v>1.390886298644252</v>
      </c>
      <c r="Z65" s="4">
        <f>+'[1]Com_raw'!AB66</f>
        <v>1.3460167828375187</v>
      </c>
      <c r="AA65" s="4">
        <f>+'[1]Com_raw'!AC66</f>
        <v>1.310429541624289</v>
      </c>
    </row>
    <row r="66" spans="1:27" ht="12.75">
      <c r="A66" t="s">
        <v>27</v>
      </c>
      <c r="B66" s="3">
        <f t="shared" si="0"/>
        <v>39878</v>
      </c>
      <c r="C66">
        <f>'[1]Com_raw'!E67</f>
        <v>5</v>
      </c>
      <c r="D66" s="4">
        <f>+'[1]Com_raw'!F67</f>
        <v>1.2726523080960201</v>
      </c>
      <c r="E66" s="4">
        <f>+'[1]Com_raw'!G67</f>
        <v>1.2892321510066238</v>
      </c>
      <c r="F66" s="4">
        <f>+'[1]Com_raw'!H67</f>
        <v>1.2610380597063575</v>
      </c>
      <c r="G66" s="4">
        <f>+'[1]Com_raw'!I67</f>
        <v>1.307948047465837</v>
      </c>
      <c r="H66" s="4">
        <f>+'[1]Com_raw'!J67</f>
        <v>1.3178362820193106</v>
      </c>
      <c r="I66" s="4">
        <f>+'[1]Com_raw'!K67</f>
        <v>1.3498633975838417</v>
      </c>
      <c r="J66" s="4">
        <f>+'[1]Com_raw'!L67</f>
        <v>1.3422129930028552</v>
      </c>
      <c r="K66" s="4">
        <f>+'[1]Com_raw'!M67</f>
        <v>1.5335679035134038</v>
      </c>
      <c r="L66" s="4">
        <f>+'[1]Com_raw'!N67</f>
        <v>1.9239080549063132</v>
      </c>
      <c r="M66" s="4">
        <f>+'[1]Com_raw'!O67</f>
        <v>2.068016623922638</v>
      </c>
      <c r="N66" s="4">
        <f>+'[1]Com_raw'!P67</f>
        <v>1.985931217972539</v>
      </c>
      <c r="O66" s="4">
        <f>+'[1]Com_raw'!Q67</f>
        <v>1.9322216306378106</v>
      </c>
      <c r="P66" s="4">
        <f>+'[1]Com_raw'!R67</f>
        <v>1.9291607595153335</v>
      </c>
      <c r="Q66" s="4">
        <f>+'[1]Com_raw'!S67</f>
        <v>1.8447601236928228</v>
      </c>
      <c r="R66" s="4">
        <f>+'[1]Com_raw'!T67</f>
        <v>1.891336813365474</v>
      </c>
      <c r="S66" s="4">
        <f>+'[1]Com_raw'!U67</f>
        <v>1.9347231855587932</v>
      </c>
      <c r="T66" s="4">
        <f>+'[1]Com_raw'!V67</f>
        <v>1.918688097560697</v>
      </c>
      <c r="U66" s="4">
        <f>+'[1]Com_raw'!W67</f>
        <v>1.7936436857413418</v>
      </c>
      <c r="V66" s="4">
        <f>+'[1]Com_raw'!X67</f>
        <v>1.6403877889805973</v>
      </c>
      <c r="W66" s="4">
        <f>+'[1]Com_raw'!Y67</f>
        <v>1.555777832922599</v>
      </c>
      <c r="X66" s="4">
        <f>+'[1]Com_raw'!Z67</f>
        <v>1.468259523279807</v>
      </c>
      <c r="Y66" s="4">
        <f>+'[1]Com_raw'!AA67</f>
        <v>1.2793202519901028</v>
      </c>
      <c r="Z66" s="4">
        <f>+'[1]Com_raw'!AB67</f>
        <v>1.2245434622010765</v>
      </c>
      <c r="AA66" s="4">
        <f>+'[1]Com_raw'!AC67</f>
        <v>1.2783585826667054</v>
      </c>
    </row>
    <row r="67" spans="1:27" ht="12.75">
      <c r="A67" t="s">
        <v>27</v>
      </c>
      <c r="B67" s="3">
        <f t="shared" si="0"/>
        <v>39879</v>
      </c>
      <c r="C67">
        <f>'[1]Com_raw'!E68</f>
        <v>6</v>
      </c>
      <c r="D67" s="4">
        <f>+'[1]Com_raw'!F68</f>
        <v>1.1906654391510845</v>
      </c>
      <c r="E67" s="4">
        <f>+'[1]Com_raw'!G68</f>
        <v>1.1061377402874482</v>
      </c>
      <c r="F67" s="4">
        <f>+'[1]Com_raw'!H68</f>
        <v>1.0836456532298022</v>
      </c>
      <c r="G67" s="4">
        <f>+'[1]Com_raw'!I68</f>
        <v>1.0550774123278828</v>
      </c>
      <c r="H67" s="4">
        <f>+'[1]Com_raw'!J68</f>
        <v>1.0643295491218117</v>
      </c>
      <c r="I67" s="4">
        <f>+'[1]Com_raw'!K68</f>
        <v>1.0667259502702364</v>
      </c>
      <c r="J67" s="4">
        <f>+'[1]Com_raw'!L68</f>
        <v>1.1163238750456366</v>
      </c>
      <c r="K67" s="4">
        <f>+'[1]Com_raw'!M68</f>
        <v>1.1649242756333773</v>
      </c>
      <c r="L67" s="4">
        <f>+'[1]Com_raw'!N68</f>
        <v>1.2919286549607518</v>
      </c>
      <c r="M67" s="4">
        <f>+'[1]Com_raw'!O68</f>
        <v>1.3440388133296168</v>
      </c>
      <c r="N67" s="4">
        <f>+'[1]Com_raw'!P68</f>
        <v>1.3729556690642433</v>
      </c>
      <c r="O67" s="4">
        <f>+'[1]Com_raw'!Q68</f>
        <v>1.3871444797045318</v>
      </c>
      <c r="P67" s="4">
        <f>+'[1]Com_raw'!R68</f>
        <v>1.2738707969051526</v>
      </c>
      <c r="Q67" s="4">
        <f>+'[1]Com_raw'!S68</f>
        <v>1.2691609306544358</v>
      </c>
      <c r="R67" s="4">
        <f>+'[1]Com_raw'!T68</f>
        <v>1.2547634501072469</v>
      </c>
      <c r="S67" s="4">
        <f>+'[1]Com_raw'!U68</f>
        <v>1.1810979775432897</v>
      </c>
      <c r="T67" s="4">
        <f>+'[1]Com_raw'!V68</f>
        <v>1.1241654383361366</v>
      </c>
      <c r="U67" s="4">
        <f>+'[1]Com_raw'!W68</f>
        <v>1.2481376361778278</v>
      </c>
      <c r="V67" s="4">
        <f>+'[1]Com_raw'!X68</f>
        <v>1.3493713604417665</v>
      </c>
      <c r="W67" s="4">
        <f>+'[1]Com_raw'!Y68</f>
        <v>1.2921655257393205</v>
      </c>
      <c r="X67" s="4">
        <f>+'[1]Com_raw'!Z68</f>
        <v>1.250721367817047</v>
      </c>
      <c r="Y67" s="4">
        <f>+'[1]Com_raw'!AA68</f>
        <v>1.2352625962453707</v>
      </c>
      <c r="Z67" s="4">
        <f>+'[1]Com_raw'!AB68</f>
        <v>1.2518214784869997</v>
      </c>
      <c r="AA67" s="4">
        <f>+'[1]Com_raw'!AC68</f>
        <v>1.1668108047042058</v>
      </c>
    </row>
    <row r="68" spans="1:27" ht="12.75">
      <c r="A68" t="s">
        <v>27</v>
      </c>
      <c r="B68" s="3">
        <f aca="true" t="shared" si="1" ref="B68:B131">+B67+1</f>
        <v>39880</v>
      </c>
      <c r="C68">
        <f>'[1]Com_raw'!E69</f>
        <v>7</v>
      </c>
      <c r="D68" s="4">
        <f>+'[1]Com_raw'!F69</f>
        <v>1.1399051938272566</v>
      </c>
      <c r="E68" s="4">
        <f>+'[1]Com_raw'!G69</f>
        <v>1.1103026372943068</v>
      </c>
      <c r="F68" s="4">
        <f>+'[1]Com_raw'!H69</f>
        <v>0</v>
      </c>
      <c r="G68" s="4">
        <f>+'[1]Com_raw'!I69</f>
        <v>1.1122893495654693</v>
      </c>
      <c r="H68" s="4">
        <f>+'[1]Com_raw'!J69</f>
        <v>1.1151345255209144</v>
      </c>
      <c r="I68" s="4">
        <f>+'[1]Com_raw'!K69</f>
        <v>1.133561172449538</v>
      </c>
      <c r="J68" s="4">
        <f>+'[1]Com_raw'!L69</f>
        <v>1.1322672410420902</v>
      </c>
      <c r="K68" s="4">
        <f>+'[1]Com_raw'!M69</f>
        <v>1.0900887207515122</v>
      </c>
      <c r="L68" s="4">
        <f>+'[1]Com_raw'!N69</f>
        <v>1.0931929465019163</v>
      </c>
      <c r="M68" s="4">
        <f>+'[1]Com_raw'!O69</f>
        <v>1.1608055436029832</v>
      </c>
      <c r="N68" s="4">
        <f>+'[1]Com_raw'!P69</f>
        <v>1.3281450373327723</v>
      </c>
      <c r="O68" s="4">
        <f>+'[1]Com_raw'!Q69</f>
        <v>1.2971669042240388</v>
      </c>
      <c r="P68" s="4">
        <f>+'[1]Com_raw'!R69</f>
        <v>1.068546102836671</v>
      </c>
      <c r="Q68" s="4">
        <f>+'[1]Com_raw'!S69</f>
        <v>0.9680828930576199</v>
      </c>
      <c r="R68" s="4">
        <f>+'[1]Com_raw'!T69</f>
        <v>1.1012082428740935</v>
      </c>
      <c r="S68" s="4">
        <f>+'[1]Com_raw'!U69</f>
        <v>1.0454683812359824</v>
      </c>
      <c r="T68" s="4">
        <f>+'[1]Com_raw'!V69</f>
        <v>0.9654063276238065</v>
      </c>
      <c r="U68" s="4">
        <f>+'[1]Com_raw'!W69</f>
        <v>1.0756215220052285</v>
      </c>
      <c r="V68" s="4">
        <f>+'[1]Com_raw'!X69</f>
        <v>1.3376160677613047</v>
      </c>
      <c r="W68" s="4">
        <f>+'[1]Com_raw'!Y69</f>
        <v>1.35443945995019</v>
      </c>
      <c r="X68" s="4">
        <f>+'[1]Com_raw'!Z69</f>
        <v>1.3349540650426377</v>
      </c>
      <c r="Y68" s="4">
        <f>+'[1]Com_raw'!AA69</f>
        <v>1.1648975408533482</v>
      </c>
      <c r="Z68" s="4">
        <f>+'[1]Com_raw'!AB69</f>
        <v>1.2375520937239213</v>
      </c>
      <c r="AA68" s="4">
        <f>+'[1]Com_raw'!AC69</f>
        <v>1.1329597892381211</v>
      </c>
    </row>
    <row r="69" spans="1:27" ht="12.75">
      <c r="A69" t="s">
        <v>27</v>
      </c>
      <c r="B69" s="3">
        <f t="shared" si="1"/>
        <v>39881</v>
      </c>
      <c r="C69">
        <f>'[1]Com_raw'!E70</f>
        <v>1</v>
      </c>
      <c r="D69" s="4">
        <f>+'[1]Com_raw'!F70</f>
        <v>1.1181296462228782</v>
      </c>
      <c r="E69" s="4">
        <f>+'[1]Com_raw'!G70</f>
        <v>1.090307860500443</v>
      </c>
      <c r="F69" s="4">
        <f>+'[1]Com_raw'!H70</f>
        <v>1.0809530304660198</v>
      </c>
      <c r="G69" s="4">
        <f>+'[1]Com_raw'!I70</f>
        <v>1.120372184965511</v>
      </c>
      <c r="H69" s="4">
        <f>+'[1]Com_raw'!J70</f>
        <v>1.1265675145794214</v>
      </c>
      <c r="I69" s="4">
        <f>+'[1]Com_raw'!K70</f>
        <v>1.1740830794769987</v>
      </c>
      <c r="J69" s="4">
        <f>+'[1]Com_raw'!L70</f>
        <v>1.2565177685172504</v>
      </c>
      <c r="K69" s="4">
        <f>+'[1]Com_raw'!M70</f>
        <v>1.3424974111136097</v>
      </c>
      <c r="L69" s="4">
        <f>+'[1]Com_raw'!N70</f>
        <v>1.670820022989686</v>
      </c>
      <c r="M69" s="4">
        <f>+'[1]Com_raw'!O70</f>
        <v>1.9382576244507241</v>
      </c>
      <c r="N69" s="4">
        <f>+'[1]Com_raw'!P70</f>
        <v>2.014111366529429</v>
      </c>
      <c r="O69" s="4">
        <f>+'[1]Com_raw'!Q70</f>
        <v>1.979332486602253</v>
      </c>
      <c r="P69" s="4">
        <f>+'[1]Com_raw'!R70</f>
        <v>1.8678987176384103</v>
      </c>
      <c r="Q69" s="4">
        <f>+'[1]Com_raw'!S70</f>
        <v>1.7442660493842248</v>
      </c>
      <c r="R69" s="4">
        <f>+'[1]Com_raw'!T70</f>
        <v>1.7822467430599014</v>
      </c>
      <c r="S69" s="4">
        <f>+'[1]Com_raw'!U70</f>
        <v>1.8085039822439102</v>
      </c>
      <c r="T69" s="4">
        <f>+'[1]Com_raw'!V70</f>
        <v>1.5928085444456392</v>
      </c>
      <c r="U69" s="4">
        <f>+'[1]Com_raw'!W70</f>
        <v>1.4085825805250218</v>
      </c>
      <c r="V69" s="4">
        <f>+'[1]Com_raw'!X70</f>
        <v>1.4164174408673653</v>
      </c>
      <c r="W69" s="4">
        <f>+'[1]Com_raw'!Y70</f>
        <v>1.4530408003768316</v>
      </c>
      <c r="X69" s="4">
        <f>+'[1]Com_raw'!Z70</f>
        <v>1.332307986409925</v>
      </c>
      <c r="Y69" s="4">
        <f>+'[1]Com_raw'!AA70</f>
        <v>1.408650435345277</v>
      </c>
      <c r="Z69" s="4">
        <f>+'[1]Com_raw'!AB70</f>
        <v>1.3253058288348194</v>
      </c>
      <c r="AA69" s="4">
        <f>+'[1]Com_raw'!AC70</f>
        <v>1.2262995013740021</v>
      </c>
    </row>
    <row r="70" spans="1:27" ht="12.75">
      <c r="A70" t="s">
        <v>27</v>
      </c>
      <c r="B70" s="3">
        <f t="shared" si="1"/>
        <v>39882</v>
      </c>
      <c r="C70">
        <f>'[1]Com_raw'!E71</f>
        <v>2</v>
      </c>
      <c r="D70" s="4">
        <f>+'[1]Com_raw'!F71</f>
        <v>1.1551950847220045</v>
      </c>
      <c r="E70" s="4">
        <f>+'[1]Com_raw'!G71</f>
        <v>1.1487555502040627</v>
      </c>
      <c r="F70" s="4">
        <f>+'[1]Com_raw'!H71</f>
        <v>1.1447005108502186</v>
      </c>
      <c r="G70" s="4">
        <f>+'[1]Com_raw'!I71</f>
        <v>1.1925813892746309</v>
      </c>
      <c r="H70" s="4">
        <f>+'[1]Com_raw'!J71</f>
        <v>1.2119207960087097</v>
      </c>
      <c r="I70" s="4">
        <f>+'[1]Com_raw'!K71</f>
        <v>1.2379628359216082</v>
      </c>
      <c r="J70" s="4">
        <f>+'[1]Com_raw'!L71</f>
        <v>1.316840246741837</v>
      </c>
      <c r="K70" s="4">
        <f>+'[1]Com_raw'!M71</f>
        <v>1.506642749977181</v>
      </c>
      <c r="L70" s="4">
        <f>+'[1]Com_raw'!N71</f>
        <v>1.8616171253602065</v>
      </c>
      <c r="M70" s="4">
        <f>+'[1]Com_raw'!O71</f>
        <v>2.0394310464259626</v>
      </c>
      <c r="N70" s="4">
        <f>+'[1]Com_raw'!P71</f>
        <v>1.9169709568794655</v>
      </c>
      <c r="O70" s="4">
        <f>+'[1]Com_raw'!Q71</f>
        <v>1.79618306484868</v>
      </c>
      <c r="P70" s="4">
        <f>+'[1]Com_raw'!R71</f>
        <v>1.9481653704917066</v>
      </c>
      <c r="Q70" s="4">
        <f>+'[1]Com_raw'!S71</f>
        <v>1.7376168951373672</v>
      </c>
      <c r="R70" s="4">
        <f>+'[1]Com_raw'!T71</f>
        <v>1.7452891702768865</v>
      </c>
      <c r="S70" s="4">
        <f>+'[1]Com_raw'!U71</f>
        <v>1.787200207893261</v>
      </c>
      <c r="T70" s="4">
        <f>+'[1]Com_raw'!V71</f>
        <v>1.6040689717066314</v>
      </c>
      <c r="U70" s="4">
        <f>+'[1]Com_raw'!W71</f>
        <v>1.4290228649989565</v>
      </c>
      <c r="V70" s="4">
        <f>+'[1]Com_raw'!X71</f>
        <v>1.3247958984884338</v>
      </c>
      <c r="W70" s="4">
        <f>+'[1]Com_raw'!Y71</f>
        <v>1.355437497147681</v>
      </c>
      <c r="X70" s="4">
        <f>+'[1]Com_raw'!Z71</f>
        <v>1.3064567119940798</v>
      </c>
      <c r="Y70" s="4">
        <f>+'[1]Com_raw'!AA71</f>
        <v>1.2848171419444006</v>
      </c>
      <c r="Z70" s="4">
        <f>+'[1]Com_raw'!AB71</f>
        <v>1.3044495080565766</v>
      </c>
      <c r="AA70" s="4">
        <f>+'[1]Com_raw'!AC71</f>
        <v>1.0930696183679522</v>
      </c>
    </row>
    <row r="71" spans="1:27" ht="12.75">
      <c r="A71" t="s">
        <v>27</v>
      </c>
      <c r="B71" s="3">
        <f t="shared" si="1"/>
        <v>39883</v>
      </c>
      <c r="C71">
        <f>'[1]Com_raw'!E72</f>
        <v>3</v>
      </c>
      <c r="D71" s="4">
        <f>+'[1]Com_raw'!F72</f>
        <v>1.1437411710559768</v>
      </c>
      <c r="E71" s="4">
        <f>+'[1]Com_raw'!G72</f>
        <v>1.0816322228850463</v>
      </c>
      <c r="F71" s="4">
        <f>+'[1]Com_raw'!H72</f>
        <v>1.073444726144839</v>
      </c>
      <c r="G71" s="4">
        <f>+'[1]Com_raw'!I72</f>
        <v>1.091609808552391</v>
      </c>
      <c r="H71" s="4">
        <f>+'[1]Com_raw'!J72</f>
        <v>1.0757435264597348</v>
      </c>
      <c r="I71" s="4">
        <f>+'[1]Com_raw'!K72</f>
        <v>1.1308858092679155</v>
      </c>
      <c r="J71" s="4">
        <f>+'[1]Com_raw'!L72</f>
        <v>1.2410317595463016</v>
      </c>
      <c r="K71" s="4">
        <f>+'[1]Com_raw'!M72</f>
        <v>1.5043391543039033</v>
      </c>
      <c r="L71" s="4">
        <f>+'[1]Com_raw'!N72</f>
        <v>1.766255687930292</v>
      </c>
      <c r="M71" s="4">
        <f>+'[1]Com_raw'!O72</f>
        <v>2.006142325592956</v>
      </c>
      <c r="N71" s="4">
        <f>+'[1]Com_raw'!P72</f>
        <v>2.008726293974599</v>
      </c>
      <c r="O71" s="4">
        <f>+'[1]Com_raw'!Q72</f>
        <v>1.9487936563624624</v>
      </c>
      <c r="P71" s="4">
        <f>+'[1]Com_raw'!R72</f>
        <v>2.098570465099032</v>
      </c>
      <c r="Q71" s="4">
        <f>+'[1]Com_raw'!S72</f>
        <v>1.8754274437441318</v>
      </c>
      <c r="R71" s="4">
        <f>+'[1]Com_raw'!T72</f>
        <v>1.9417128619999473</v>
      </c>
      <c r="S71" s="4">
        <f>+'[1]Com_raw'!U72</f>
        <v>1.880137434885646</v>
      </c>
      <c r="T71" s="4">
        <f>+'[1]Com_raw'!V72</f>
        <v>1.8629667794554836</v>
      </c>
      <c r="U71" s="4">
        <f>+'[1]Com_raw'!W72</f>
        <v>1.590052154030081</v>
      </c>
      <c r="V71" s="4">
        <f>+'[1]Com_raw'!X72</f>
        <v>1.5435590918870283</v>
      </c>
      <c r="W71" s="4">
        <f>+'[1]Com_raw'!Y72</f>
        <v>1.4323739560514783</v>
      </c>
      <c r="X71" s="4">
        <f>+'[1]Com_raw'!Z72</f>
        <v>1.2249192604427444</v>
      </c>
      <c r="Y71" s="4">
        <f>+'[1]Com_raw'!AA72</f>
        <v>1.1624362582228258</v>
      </c>
      <c r="Z71" s="4">
        <f>+'[1]Com_raw'!AB72</f>
        <v>1.0731020482090698</v>
      </c>
      <c r="AA71" s="4">
        <f>+'[1]Com_raw'!AC72</f>
        <v>1.0337661946487244</v>
      </c>
    </row>
    <row r="72" spans="1:27" ht="12.75">
      <c r="A72" t="s">
        <v>27</v>
      </c>
      <c r="B72" s="3">
        <f t="shared" si="1"/>
        <v>39884</v>
      </c>
      <c r="C72">
        <f>'[1]Com_raw'!E73</f>
        <v>4</v>
      </c>
      <c r="D72" s="4">
        <f>+'[1]Com_raw'!F73</f>
        <v>1.0317154781870985</v>
      </c>
      <c r="E72" s="4">
        <f>+'[1]Com_raw'!G73</f>
        <v>1.0032119957101129</v>
      </c>
      <c r="F72" s="4">
        <f>+'[1]Com_raw'!H73</f>
        <v>1.045441864250834</v>
      </c>
      <c r="G72" s="4">
        <f>+'[1]Com_raw'!I73</f>
        <v>1.079312582920969</v>
      </c>
      <c r="H72" s="4">
        <f>+'[1]Com_raw'!J73</f>
        <v>1.0986241962574321</v>
      </c>
      <c r="I72" s="4">
        <f>+'[1]Com_raw'!K73</f>
        <v>1.1330836800937514</v>
      </c>
      <c r="J72" s="4">
        <f>+'[1]Com_raw'!L73</f>
        <v>1.2942207841104674</v>
      </c>
      <c r="K72" s="4">
        <f>+'[1]Com_raw'!M73</f>
        <v>1.41605033730702</v>
      </c>
      <c r="L72" s="4">
        <f>+'[1]Com_raw'!N73</f>
        <v>1.762789387460556</v>
      </c>
      <c r="M72" s="4">
        <f>+'[1]Com_raw'!O73</f>
        <v>2.03956678846066</v>
      </c>
      <c r="N72" s="4">
        <f>+'[1]Com_raw'!P73</f>
        <v>1.9882629464693182</v>
      </c>
      <c r="O72" s="4">
        <f>+'[1]Com_raw'!Q73</f>
        <v>2.026975994277434</v>
      </c>
      <c r="P72" s="4">
        <f>+'[1]Com_raw'!R73</f>
        <v>1.984768675758227</v>
      </c>
      <c r="Q72" s="4">
        <f>+'[1]Com_raw'!S73</f>
        <v>1.8122215823521353</v>
      </c>
      <c r="R72" s="4">
        <f>+'[1]Com_raw'!T73</f>
        <v>1.9324297427127335</v>
      </c>
      <c r="S72" s="4">
        <f>+'[1]Com_raw'!U73</f>
        <v>1.8789828618451072</v>
      </c>
      <c r="T72" s="4">
        <f>+'[1]Com_raw'!V73</f>
        <v>1.8179856027193184</v>
      </c>
      <c r="U72" s="4">
        <f>+'[1]Com_raw'!W73</f>
        <v>1.5590493579431357</v>
      </c>
      <c r="V72" s="4">
        <f>+'[1]Com_raw'!X73</f>
        <v>1.479043306545989</v>
      </c>
      <c r="W72" s="4">
        <f>+'[1]Com_raw'!Y73</f>
        <v>1.549539394795089</v>
      </c>
      <c r="X72" s="4">
        <f>+'[1]Com_raw'!Z73</f>
        <v>1.4936088161493373</v>
      </c>
      <c r="Y72" s="4">
        <f>+'[1]Com_raw'!AA73</f>
        <v>1.4199785122633388</v>
      </c>
      <c r="Z72" s="4">
        <f>+'[1]Com_raw'!AB73</f>
        <v>1.333604611220857</v>
      </c>
      <c r="AA72" s="4">
        <f>+'[1]Com_raw'!AC73</f>
        <v>1.294853325436486</v>
      </c>
    </row>
    <row r="73" spans="1:27" ht="12.75">
      <c r="A73" t="s">
        <v>27</v>
      </c>
      <c r="B73" s="3">
        <f t="shared" si="1"/>
        <v>39885</v>
      </c>
      <c r="C73">
        <f>'[1]Com_raw'!E74</f>
        <v>5</v>
      </c>
      <c r="D73" s="4">
        <f>+'[1]Com_raw'!F74</f>
        <v>1.2934029054529803</v>
      </c>
      <c r="E73" s="4">
        <f>+'[1]Com_raw'!G74</f>
        <v>1.2885620401655318</v>
      </c>
      <c r="F73" s="4">
        <f>+'[1]Com_raw'!H74</f>
        <v>1.2587525736061125</v>
      </c>
      <c r="G73" s="4">
        <f>+'[1]Com_raw'!I74</f>
        <v>1.2897652381033873</v>
      </c>
      <c r="H73" s="4">
        <f>+'[1]Com_raw'!J74</f>
        <v>1.294053420663172</v>
      </c>
      <c r="I73" s="4">
        <f>+'[1]Com_raw'!K74</f>
        <v>1.3779334268893755</v>
      </c>
      <c r="J73" s="4">
        <f>+'[1]Com_raw'!L74</f>
        <v>1.4399687726148096</v>
      </c>
      <c r="K73" s="4">
        <f>+'[1]Com_raw'!M74</f>
        <v>1.653487964438924</v>
      </c>
      <c r="L73" s="4">
        <f>+'[1]Com_raw'!N74</f>
        <v>1.873588689987221</v>
      </c>
      <c r="M73" s="4">
        <f>+'[1]Com_raw'!O74</f>
        <v>1.941375083735917</v>
      </c>
      <c r="N73" s="4">
        <f>+'[1]Com_raw'!P74</f>
        <v>2.049252022089983</v>
      </c>
      <c r="O73" s="4">
        <f>+'[1]Com_raw'!Q74</f>
        <v>2.020155582761239</v>
      </c>
      <c r="P73" s="4">
        <f>+'[1]Com_raw'!R74</f>
        <v>1.9231398165714801</v>
      </c>
      <c r="Q73" s="4">
        <f>+'[1]Com_raw'!S74</f>
        <v>1.5909864233720592</v>
      </c>
      <c r="R73" s="4">
        <f>+'[1]Com_raw'!T74</f>
        <v>1.6879014367127596</v>
      </c>
      <c r="S73" s="4">
        <f>+'[1]Com_raw'!U74</f>
        <v>1.7259207218484323</v>
      </c>
      <c r="T73" s="4">
        <f>+'[1]Com_raw'!V74</f>
        <v>1.6021719308239448</v>
      </c>
      <c r="U73" s="4">
        <f>+'[1]Com_raw'!W74</f>
        <v>1.3513595261728728</v>
      </c>
      <c r="V73" s="4">
        <f>+'[1]Com_raw'!X74</f>
        <v>1.4300388229052567</v>
      </c>
      <c r="W73" s="4">
        <f>+'[1]Com_raw'!Y74</f>
        <v>1.5827243427851008</v>
      </c>
      <c r="X73" s="4">
        <f>+'[1]Com_raw'!Z74</f>
        <v>1.3604629357527511</v>
      </c>
      <c r="Y73" s="4">
        <f>+'[1]Com_raw'!AA74</f>
        <v>1.471115584089605</v>
      </c>
      <c r="Z73" s="4">
        <f>+'[1]Com_raw'!AB74</f>
        <v>1.412091428212851</v>
      </c>
      <c r="AA73" s="4">
        <f>+'[1]Com_raw'!AC74</f>
        <v>1.2822527192780862</v>
      </c>
    </row>
    <row r="74" spans="1:27" ht="12.75">
      <c r="A74" t="s">
        <v>27</v>
      </c>
      <c r="B74" s="3">
        <f t="shared" si="1"/>
        <v>39886</v>
      </c>
      <c r="C74">
        <f>'[1]Com_raw'!E75</f>
        <v>6</v>
      </c>
      <c r="D74" s="4">
        <f>+'[1]Com_raw'!F75</f>
        <v>1.2818793638433603</v>
      </c>
      <c r="E74" s="4">
        <f>+'[1]Com_raw'!G75</f>
        <v>1.227721414269089</v>
      </c>
      <c r="F74" s="4">
        <f>+'[1]Com_raw'!H75</f>
        <v>1.2071566012426325</v>
      </c>
      <c r="G74" s="4">
        <f>+'[1]Com_raw'!I75</f>
        <v>1.2312412175080187</v>
      </c>
      <c r="H74" s="4">
        <f>+'[1]Com_raw'!J75</f>
        <v>1.200221875122242</v>
      </c>
      <c r="I74" s="4">
        <f>+'[1]Com_raw'!K75</f>
        <v>1.2764216622985447</v>
      </c>
      <c r="J74" s="4">
        <f>+'[1]Com_raw'!L75</f>
        <v>1.3382484554696052</v>
      </c>
      <c r="K74" s="4">
        <f>+'[1]Com_raw'!M75</f>
        <v>1.4208506650384</v>
      </c>
      <c r="L74" s="4">
        <f>+'[1]Com_raw'!N75</f>
        <v>1.4353896827162542</v>
      </c>
      <c r="M74" s="4">
        <f>+'[1]Com_raw'!O75</f>
        <v>1.4807798356575648</v>
      </c>
      <c r="N74" s="4">
        <f>+'[1]Com_raw'!P75</f>
        <v>1.5061958748141915</v>
      </c>
      <c r="O74" s="4">
        <f>+'[1]Com_raw'!Q75</f>
        <v>1.4394360269813014</v>
      </c>
      <c r="P74" s="4">
        <f>+'[1]Com_raw'!R75</f>
        <v>1.3294194069296665</v>
      </c>
      <c r="Q74" s="4">
        <f>+'[1]Com_raw'!S75</f>
        <v>1.1974533798750193</v>
      </c>
      <c r="R74" s="4">
        <f>+'[1]Com_raw'!T75</f>
        <v>1.2967390633964424</v>
      </c>
      <c r="S74" s="4">
        <f>+'[1]Com_raw'!U75</f>
        <v>1.2881776197729224</v>
      </c>
      <c r="T74" s="4">
        <f>+'[1]Com_raw'!V75</f>
        <v>1.2399367667504428</v>
      </c>
      <c r="U74" s="4">
        <f>+'[1]Com_raw'!W75</f>
        <v>1.0950993772166584</v>
      </c>
      <c r="V74" s="4">
        <f>+'[1]Com_raw'!X75</f>
        <v>1.1734849002340528</v>
      </c>
      <c r="W74" s="4">
        <f>+'[1]Com_raw'!Y75</f>
        <v>1.1999053193292648</v>
      </c>
      <c r="X74" s="4">
        <f>+'[1]Com_raw'!Z75</f>
        <v>1.2405024963897797</v>
      </c>
      <c r="Y74" s="4">
        <f>+'[1]Com_raw'!AA75</f>
        <v>1.1779328554070174</v>
      </c>
      <c r="Z74" s="4">
        <f>+'[1]Com_raw'!AB75</f>
        <v>1.1591847907050277</v>
      </c>
      <c r="AA74" s="4">
        <f>+'[1]Com_raw'!AC75</f>
        <v>1.1500540960514132</v>
      </c>
    </row>
    <row r="75" spans="1:27" ht="12.75">
      <c r="A75" t="s">
        <v>27</v>
      </c>
      <c r="B75" s="3">
        <f t="shared" si="1"/>
        <v>39887</v>
      </c>
      <c r="C75">
        <f>'[1]Com_raw'!E76</f>
        <v>7</v>
      </c>
      <c r="D75" s="4">
        <f>+'[1]Com_raw'!F76</f>
        <v>1.1556859381519582</v>
      </c>
      <c r="E75" s="4">
        <f>+'[1]Com_raw'!G76</f>
        <v>1.1013997059667238</v>
      </c>
      <c r="F75" s="4">
        <f>+'[1]Com_raw'!H76</f>
        <v>1.1228696498656963</v>
      </c>
      <c r="G75" s="4">
        <f>+'[1]Com_raw'!I76</f>
        <v>1.103761194534632</v>
      </c>
      <c r="H75" s="4">
        <f>+'[1]Com_raw'!J76</f>
        <v>1.0971562008993763</v>
      </c>
      <c r="I75" s="4">
        <f>+'[1]Com_raw'!K76</f>
        <v>1.1542647481158397</v>
      </c>
      <c r="J75" s="4">
        <f>+'[1]Com_raw'!L76</f>
        <v>1.1321233521749332</v>
      </c>
      <c r="K75" s="4">
        <f>+'[1]Com_raw'!M76</f>
        <v>1.1273308884890207</v>
      </c>
      <c r="L75" s="4">
        <f>+'[1]Com_raw'!N76</f>
        <v>1.099136612603009</v>
      </c>
      <c r="M75" s="4">
        <f>+'[1]Com_raw'!O76</f>
        <v>1.1840717547544068</v>
      </c>
      <c r="N75" s="4">
        <f>+'[1]Com_raw'!P76</f>
        <v>1.2700757086788708</v>
      </c>
      <c r="O75" s="4">
        <f>+'[1]Com_raw'!Q76</f>
        <v>1.2544498992316664</v>
      </c>
      <c r="P75" s="4">
        <f>+'[1]Com_raw'!R76</f>
        <v>1.2718299584294968</v>
      </c>
      <c r="Q75" s="4">
        <f>+'[1]Com_raw'!S76</f>
        <v>1.0882225963513137</v>
      </c>
      <c r="R75" s="4">
        <f>+'[1]Com_raw'!T76</f>
        <v>1.0442945242821933</v>
      </c>
      <c r="S75" s="4">
        <f>+'[1]Com_raw'!U76</f>
        <v>1.1173190807059403</v>
      </c>
      <c r="T75" s="4">
        <f>+'[1]Com_raw'!V76</f>
        <v>1.0814867803193289</v>
      </c>
      <c r="U75" s="4">
        <f>+'[1]Com_raw'!W76</f>
        <v>1.0520210802626084</v>
      </c>
      <c r="V75" s="4">
        <f>+'[1]Com_raw'!X76</f>
        <v>1.2730736541947005</v>
      </c>
      <c r="W75" s="4">
        <f>+'[1]Com_raw'!Y76</f>
        <v>1.4043183462339615</v>
      </c>
      <c r="X75" s="4">
        <f>+'[1]Com_raw'!Z76</f>
        <v>1.3287306944906243</v>
      </c>
      <c r="Y75" s="4">
        <f>+'[1]Com_raw'!AA76</f>
        <v>1.2425064124191567</v>
      </c>
      <c r="Z75" s="4">
        <f>+'[1]Com_raw'!AB76</f>
        <v>1.2229904805911955</v>
      </c>
      <c r="AA75" s="4">
        <f>+'[1]Com_raw'!AC76</f>
        <v>1.2403366247049885</v>
      </c>
    </row>
    <row r="76" spans="1:27" ht="12.75">
      <c r="A76" t="s">
        <v>27</v>
      </c>
      <c r="B76" s="3">
        <f t="shared" si="1"/>
        <v>39888</v>
      </c>
      <c r="C76">
        <f>'[1]Com_raw'!E77</f>
        <v>1</v>
      </c>
      <c r="D76" s="4">
        <f>+'[1]Com_raw'!F77</f>
        <v>1.2465020567252774</v>
      </c>
      <c r="E76" s="4">
        <f>+'[1]Com_raw'!G77</f>
        <v>1.2564331009101337</v>
      </c>
      <c r="F76" s="4">
        <f>+'[1]Com_raw'!H77</f>
        <v>1.2454613506786885</v>
      </c>
      <c r="G76" s="4">
        <f>+'[1]Com_raw'!I77</f>
        <v>1.2461678909224558</v>
      </c>
      <c r="H76" s="4">
        <f>+'[1]Com_raw'!J77</f>
        <v>1.2933602647195923</v>
      </c>
      <c r="I76" s="4">
        <f>+'[1]Com_raw'!K77</f>
        <v>1.321843250233075</v>
      </c>
      <c r="J76" s="4">
        <f>+'[1]Com_raw'!L77</f>
        <v>1.370012574038035</v>
      </c>
      <c r="K76" s="4">
        <f>+'[1]Com_raw'!M77</f>
        <v>1.5978983517267116</v>
      </c>
      <c r="L76" s="4">
        <f>+'[1]Com_raw'!N77</f>
        <v>1.8902375082717227</v>
      </c>
      <c r="M76" s="4">
        <f>+'[1]Com_raw'!O77</f>
        <v>2.0649034243711855</v>
      </c>
      <c r="N76" s="4">
        <f>+'[1]Com_raw'!P77</f>
        <v>2.0340852431642147</v>
      </c>
      <c r="O76" s="4">
        <f>+'[1]Com_raw'!Q77</f>
        <v>2.083172794668935</v>
      </c>
      <c r="P76" s="4">
        <f>+'[1]Com_raw'!R77</f>
        <v>2.041488755142322</v>
      </c>
      <c r="Q76" s="4">
        <f>+'[1]Com_raw'!S77</f>
        <v>1.7672607320515823</v>
      </c>
      <c r="R76" s="4">
        <f>+'[1]Com_raw'!T77</f>
        <v>1.7960374181384626</v>
      </c>
      <c r="S76" s="4">
        <f>+'[1]Com_raw'!U77</f>
        <v>1.838802728975968</v>
      </c>
      <c r="T76" s="4">
        <f>+'[1]Com_raw'!V77</f>
        <v>1.8599626869898418</v>
      </c>
      <c r="U76" s="4">
        <f>+'[1]Com_raw'!W77</f>
        <v>1.5772493156473293</v>
      </c>
      <c r="V76" s="4">
        <f>+'[1]Com_raw'!X77</f>
        <v>1.5385144901847645</v>
      </c>
      <c r="W76" s="4">
        <f>+'[1]Com_raw'!Y77</f>
        <v>1.4518829384094816</v>
      </c>
      <c r="X76" s="4">
        <f>+'[1]Com_raw'!Z77</f>
        <v>1.2996581647205703</v>
      </c>
      <c r="Y76" s="4">
        <f>+'[1]Com_raw'!AA77</f>
        <v>1.2197373754351821</v>
      </c>
      <c r="Z76" s="4">
        <f>+'[1]Com_raw'!AB77</f>
        <v>1.1436952045193758</v>
      </c>
      <c r="AA76" s="4">
        <f>+'[1]Com_raw'!AC77</f>
        <v>1.1507977553476891</v>
      </c>
    </row>
    <row r="77" spans="1:27" ht="12.75">
      <c r="A77" t="s">
        <v>27</v>
      </c>
      <c r="B77" s="3">
        <f t="shared" si="1"/>
        <v>39889</v>
      </c>
      <c r="C77">
        <f>'[1]Com_raw'!E78</f>
        <v>2</v>
      </c>
      <c r="D77" s="4">
        <f>+'[1]Com_raw'!F78</f>
        <v>1.1719267868959602</v>
      </c>
      <c r="E77" s="4">
        <f>+'[1]Com_raw'!G78</f>
        <v>1.1519909491863556</v>
      </c>
      <c r="F77" s="4">
        <f>+'[1]Com_raw'!H78</f>
        <v>1.1714209261966695</v>
      </c>
      <c r="G77" s="4">
        <f>+'[1]Com_raw'!I78</f>
        <v>1.2037127631874898</v>
      </c>
      <c r="H77" s="4">
        <f>+'[1]Com_raw'!J78</f>
        <v>1.2172101384433835</v>
      </c>
      <c r="I77" s="4">
        <f>+'[1]Com_raw'!K78</f>
        <v>1.255147217726425</v>
      </c>
      <c r="J77" s="4">
        <f>+'[1]Com_raw'!L78</f>
        <v>1.2668479308875107</v>
      </c>
      <c r="K77" s="4">
        <f>+'[1]Com_raw'!M78</f>
        <v>1.5039673346388795</v>
      </c>
      <c r="L77" s="4">
        <f>+'[1]Com_raw'!N78</f>
        <v>1.8184317847689453</v>
      </c>
      <c r="M77" s="4">
        <f>+'[1]Com_raw'!O78</f>
        <v>1.9221116061241714</v>
      </c>
      <c r="N77" s="4">
        <f>+'[1]Com_raw'!P78</f>
        <v>1.881894332198925</v>
      </c>
      <c r="O77" s="4">
        <f>+'[1]Com_raw'!Q78</f>
        <v>1.956563153588379</v>
      </c>
      <c r="P77" s="4">
        <f>+'[1]Com_raw'!R78</f>
        <v>1.994574849723569</v>
      </c>
      <c r="Q77" s="4">
        <f>+'[1]Com_raw'!S78</f>
        <v>1.718492098263182</v>
      </c>
      <c r="R77" s="4">
        <f>+'[1]Com_raw'!T78</f>
        <v>1.7458789099172662</v>
      </c>
      <c r="S77" s="4">
        <f>+'[1]Com_raw'!U78</f>
        <v>1.7195138492280806</v>
      </c>
      <c r="T77" s="4">
        <f>+'[1]Com_raw'!V78</f>
        <v>1.7002621054428753</v>
      </c>
      <c r="U77" s="4">
        <f>+'[1]Com_raw'!W78</f>
        <v>1.34476647376845</v>
      </c>
      <c r="V77" s="4">
        <f>+'[1]Com_raw'!X78</f>
        <v>1.2271022515386214</v>
      </c>
      <c r="W77" s="4">
        <f>+'[1]Com_raw'!Y78</f>
        <v>1.320049748914489</v>
      </c>
      <c r="X77" s="4">
        <f>+'[1]Com_raw'!Z78</f>
        <v>1.2621752266778148</v>
      </c>
      <c r="Y77" s="4">
        <f>+'[1]Com_raw'!AA78</f>
        <v>1.1542245173877321</v>
      </c>
      <c r="Z77" s="4">
        <f>+'[1]Com_raw'!AB78</f>
        <v>1.1340333399344125</v>
      </c>
      <c r="AA77" s="4">
        <f>+'[1]Com_raw'!AC78</f>
        <v>1.1200582473970553</v>
      </c>
    </row>
    <row r="78" spans="1:27" ht="12.75">
      <c r="A78" t="s">
        <v>27</v>
      </c>
      <c r="B78" s="3">
        <f t="shared" si="1"/>
        <v>39890</v>
      </c>
      <c r="C78">
        <f>'[1]Com_raw'!E79</f>
        <v>3</v>
      </c>
      <c r="D78" s="4">
        <f>+'[1]Com_raw'!F79</f>
        <v>1.1040923707003336</v>
      </c>
      <c r="E78" s="4">
        <f>+'[1]Com_raw'!G79</f>
        <v>1.0858548192363608</v>
      </c>
      <c r="F78" s="4">
        <f>+'[1]Com_raw'!H79</f>
        <v>1.0725768932059403</v>
      </c>
      <c r="G78" s="4">
        <f>+'[1]Com_raw'!I79</f>
        <v>1.0621115500964895</v>
      </c>
      <c r="H78" s="4">
        <f>+'[1]Com_raw'!J79</f>
        <v>1.1241516675468102</v>
      </c>
      <c r="I78" s="4">
        <f>+'[1]Com_raw'!K79</f>
        <v>1.1388967208118184</v>
      </c>
      <c r="J78" s="4">
        <f>+'[1]Com_raw'!L79</f>
        <v>1.158400670254068</v>
      </c>
      <c r="K78" s="4">
        <f>+'[1]Com_raw'!M79</f>
        <v>1.402904484414932</v>
      </c>
      <c r="L78" s="4">
        <f>+'[1]Com_raw'!N79</f>
        <v>1.6495378718608193</v>
      </c>
      <c r="M78" s="4">
        <f>+'[1]Com_raw'!O79</f>
        <v>1.836604807827087</v>
      </c>
      <c r="N78" s="4">
        <f>+'[1]Com_raw'!P79</f>
        <v>1.8554192243812908</v>
      </c>
      <c r="O78" s="4">
        <f>+'[1]Com_raw'!Q79</f>
        <v>1.8365811170819635</v>
      </c>
      <c r="P78" s="4">
        <f>+'[1]Com_raw'!R79</f>
        <v>1.8743081610125563</v>
      </c>
      <c r="Q78" s="4">
        <f>+'[1]Com_raw'!S79</f>
        <v>1.733468041402623</v>
      </c>
      <c r="R78" s="4">
        <f>+'[1]Com_raw'!T79</f>
        <v>1.8093882308862064</v>
      </c>
      <c r="S78" s="4">
        <f>+'[1]Com_raw'!U79</f>
        <v>1.7578508441232459</v>
      </c>
      <c r="T78" s="4">
        <f>+'[1]Com_raw'!V79</f>
        <v>1.821790516571154</v>
      </c>
      <c r="U78" s="4">
        <f>+'[1]Com_raw'!W79</f>
        <v>1.7251245678737672</v>
      </c>
      <c r="V78" s="4">
        <f>+'[1]Com_raw'!X79</f>
        <v>1.52290308290793</v>
      </c>
      <c r="W78" s="4">
        <f>+'[1]Com_raw'!Y79</f>
        <v>1.4026330930458843</v>
      </c>
      <c r="X78" s="4">
        <f>+'[1]Com_raw'!Z79</f>
        <v>1.2589469556391144</v>
      </c>
      <c r="Y78" s="4">
        <f>+'[1]Com_raw'!AA79</f>
        <v>1.0999390227305321</v>
      </c>
      <c r="Z78" s="4">
        <f>+'[1]Com_raw'!AB79</f>
        <v>1.1227103505336276</v>
      </c>
      <c r="AA78" s="4">
        <f>+'[1]Com_raw'!AC79</f>
        <v>1.0248154733381576</v>
      </c>
    </row>
    <row r="79" spans="1:27" ht="12.75">
      <c r="A79" t="s">
        <v>27</v>
      </c>
      <c r="B79" s="3">
        <f t="shared" si="1"/>
        <v>39891</v>
      </c>
      <c r="C79">
        <f>'[1]Com_raw'!E80</f>
        <v>4</v>
      </c>
      <c r="D79" s="4">
        <f>+'[1]Com_raw'!F80</f>
        <v>1.0633790702583057</v>
      </c>
      <c r="E79" s="4">
        <f>+'[1]Com_raw'!G80</f>
        <v>1.0117507401766153</v>
      </c>
      <c r="F79" s="4">
        <f>+'[1]Com_raw'!H80</f>
        <v>1.0284434136709173</v>
      </c>
      <c r="G79" s="4">
        <f>+'[1]Com_raw'!I80</f>
        <v>1.0451811967838887</v>
      </c>
      <c r="H79" s="4">
        <f>+'[1]Com_raw'!J80</f>
        <v>1.0458295711254104</v>
      </c>
      <c r="I79" s="4">
        <f>+'[1]Com_raw'!K80</f>
        <v>1.0526547521253844</v>
      </c>
      <c r="J79" s="4">
        <f>+'[1]Com_raw'!L80</f>
        <v>1.1998439531258147</v>
      </c>
      <c r="K79" s="4">
        <f>+'[1]Com_raw'!M80</f>
        <v>1.3534784531796014</v>
      </c>
      <c r="L79" s="4">
        <f>+'[1]Com_raw'!N80</f>
        <v>1.6549385366139882</v>
      </c>
      <c r="M79" s="4">
        <f>+'[1]Com_raw'!O80</f>
        <v>1.7007895806032567</v>
      </c>
      <c r="N79" s="4">
        <f>+'[1]Com_raw'!P80</f>
        <v>1.7741686451569258</v>
      </c>
      <c r="O79" s="4">
        <f>+'[1]Com_raw'!Q80</f>
        <v>1.785071511899872</v>
      </c>
      <c r="P79" s="4">
        <f>+'[1]Com_raw'!R80</f>
        <v>1.8852225305442545</v>
      </c>
      <c r="Q79" s="4">
        <f>+'[1]Com_raw'!S80</f>
        <v>1.582259130882295</v>
      </c>
      <c r="R79" s="4">
        <f>+'[1]Com_raw'!T80</f>
        <v>1.5306272160476313</v>
      </c>
      <c r="S79" s="4">
        <f>+'[1]Com_raw'!U80</f>
        <v>1.5970655568703378</v>
      </c>
      <c r="T79" s="4">
        <f>+'[1]Com_raw'!V80</f>
        <v>1.6827876832003335</v>
      </c>
      <c r="U79" s="4">
        <f>+'[1]Com_raw'!W80</f>
        <v>1.327146273405309</v>
      </c>
      <c r="V79" s="4">
        <f>+'[1]Com_raw'!X80</f>
        <v>1.2246522390291683</v>
      </c>
      <c r="W79" s="4">
        <f>+'[1]Com_raw'!Y80</f>
        <v>1.3410820253416258</v>
      </c>
      <c r="X79" s="4">
        <f>+'[1]Com_raw'!Z80</f>
        <v>1.5130498518016866</v>
      </c>
      <c r="Y79" s="4">
        <f>+'[1]Com_raw'!AA80</f>
        <v>1.2598626669828663</v>
      </c>
      <c r="Z79" s="4">
        <f>+'[1]Com_raw'!AB80</f>
        <v>1.2283858487928985</v>
      </c>
      <c r="AA79" s="4">
        <f>+'[1]Com_raw'!AC80</f>
        <v>1.1315117643870936</v>
      </c>
    </row>
    <row r="80" spans="1:27" ht="12.75">
      <c r="A80" t="s">
        <v>27</v>
      </c>
      <c r="B80" s="3">
        <f t="shared" si="1"/>
        <v>39892</v>
      </c>
      <c r="C80">
        <f>'[1]Com_raw'!E81</f>
        <v>5</v>
      </c>
      <c r="D80" s="4">
        <f>+'[1]Com_raw'!F81</f>
        <v>1.0998661237889868</v>
      </c>
      <c r="E80" s="4">
        <f>+'[1]Com_raw'!G81</f>
        <v>1.1316905061398186</v>
      </c>
      <c r="F80" s="4">
        <f>+'[1]Com_raw'!H81</f>
        <v>1.131297791816617</v>
      </c>
      <c r="G80" s="4">
        <f>+'[1]Com_raw'!I81</f>
        <v>1.1350889090045242</v>
      </c>
      <c r="H80" s="4">
        <f>+'[1]Com_raw'!J81</f>
        <v>1.1442079611057863</v>
      </c>
      <c r="I80" s="4">
        <f>+'[1]Com_raw'!K81</f>
        <v>1.1580517414626033</v>
      </c>
      <c r="J80" s="4">
        <f>+'[1]Com_raw'!L81</f>
        <v>1.2702476409289751</v>
      </c>
      <c r="K80" s="4">
        <f>+'[1]Com_raw'!M81</f>
        <v>1.4319217651857425</v>
      </c>
      <c r="L80" s="4">
        <f>+'[1]Com_raw'!N81</f>
        <v>1.726227756806446</v>
      </c>
      <c r="M80" s="4">
        <f>+'[1]Com_raw'!O81</f>
        <v>1.9327524804982912</v>
      </c>
      <c r="N80" s="4">
        <f>+'[1]Com_raw'!P81</f>
        <v>1.9953141612717098</v>
      </c>
      <c r="O80" s="4">
        <f>+'[1]Com_raw'!Q81</f>
        <v>1.9462414766615157</v>
      </c>
      <c r="P80" s="4">
        <f>+'[1]Com_raw'!R81</f>
        <v>1.8860371748764537</v>
      </c>
      <c r="Q80" s="4">
        <f>+'[1]Com_raw'!S81</f>
        <v>1.704967213007875</v>
      </c>
      <c r="R80" s="4">
        <f>+'[1]Com_raw'!T81</f>
        <v>1.7878376264799454</v>
      </c>
      <c r="S80" s="4">
        <f>+'[1]Com_raw'!U81</f>
        <v>1.7115893645605142</v>
      </c>
      <c r="T80" s="4">
        <f>+'[1]Com_raw'!V81</f>
        <v>1.6799110017586574</v>
      </c>
      <c r="U80" s="4">
        <f>+'[1]Com_raw'!W81</f>
        <v>1.4275786225258171</v>
      </c>
      <c r="V80" s="4">
        <f>+'[1]Com_raw'!X81</f>
        <v>1.458964823783771</v>
      </c>
      <c r="W80" s="4">
        <f>+'[1]Com_raw'!Y81</f>
        <v>1.4553670758521093</v>
      </c>
      <c r="X80" s="4">
        <f>+'[1]Com_raw'!Z81</f>
        <v>1.329436564235839</v>
      </c>
      <c r="Y80" s="4">
        <f>+'[1]Com_raw'!AA81</f>
        <v>1.2805790079962704</v>
      </c>
      <c r="Z80" s="4">
        <f>+'[1]Com_raw'!AB81</f>
        <v>1.23118101036451</v>
      </c>
      <c r="AA80" s="4">
        <f>+'[1]Com_raw'!AC81</f>
        <v>1.2410901175725628</v>
      </c>
    </row>
    <row r="81" spans="1:27" ht="12.75">
      <c r="A81" t="s">
        <v>27</v>
      </c>
      <c r="B81" s="3">
        <f t="shared" si="1"/>
        <v>39893</v>
      </c>
      <c r="C81">
        <f>'[1]Com_raw'!E82</f>
        <v>6</v>
      </c>
      <c r="D81" s="4">
        <f>+'[1]Com_raw'!F82</f>
        <v>1.2260561425898395</v>
      </c>
      <c r="E81" s="4">
        <f>+'[1]Com_raw'!G82</f>
        <v>1.1674768004648461</v>
      </c>
      <c r="F81" s="4">
        <f>+'[1]Com_raw'!H82</f>
        <v>1.16422935960563</v>
      </c>
      <c r="G81" s="4">
        <f>+'[1]Com_raw'!I82</f>
        <v>1.187013349461156</v>
      </c>
      <c r="H81" s="4">
        <f>+'[1]Com_raw'!J82</f>
        <v>1.232757070489751</v>
      </c>
      <c r="I81" s="4">
        <f>+'[1]Com_raw'!K82</f>
        <v>1.2545462100023468</v>
      </c>
      <c r="J81" s="4">
        <f>+'[1]Com_raw'!L82</f>
        <v>1.319419175484405</v>
      </c>
      <c r="K81" s="4">
        <f>+'[1]Com_raw'!M82</f>
        <v>1.4915417224906116</v>
      </c>
      <c r="L81" s="4">
        <f>+'[1]Com_raw'!N82</f>
        <v>1.5199347287689717</v>
      </c>
      <c r="M81" s="4">
        <f>+'[1]Com_raw'!O82</f>
        <v>1.5715242925842976</v>
      </c>
      <c r="N81" s="4">
        <f>+'[1]Com_raw'!P82</f>
        <v>1.5685302408905095</v>
      </c>
      <c r="O81" s="4">
        <f>+'[1]Com_raw'!Q82</f>
        <v>1.609620337478159</v>
      </c>
      <c r="P81" s="4">
        <f>+'[1]Com_raw'!R82</f>
        <v>1.3568979819440097</v>
      </c>
      <c r="Q81" s="4">
        <f>+'[1]Com_raw'!S82</f>
        <v>1.1621211471291004</v>
      </c>
      <c r="R81" s="4">
        <f>+'[1]Com_raw'!T82</f>
        <v>1.169254479565991</v>
      </c>
      <c r="S81" s="4">
        <f>+'[1]Com_raw'!U82</f>
        <v>1.1464833652792987</v>
      </c>
      <c r="T81" s="4">
        <f>+'[1]Com_raw'!V82</f>
        <v>1.1295442912070357</v>
      </c>
      <c r="U81" s="4">
        <f>+'[1]Com_raw'!W82</f>
        <v>1.1184701639349603</v>
      </c>
      <c r="V81" s="4">
        <f>+'[1]Com_raw'!X82</f>
        <v>1.1852319574564487</v>
      </c>
      <c r="W81" s="4">
        <f>+'[1]Com_raw'!Y82</f>
        <v>1.2474407155814813</v>
      </c>
      <c r="X81" s="4">
        <f>+'[1]Com_raw'!Z82</f>
        <v>1.3026905210126216</v>
      </c>
      <c r="Y81" s="4">
        <f>+'[1]Com_raw'!AA82</f>
        <v>1.2417346722523206</v>
      </c>
      <c r="Z81" s="4">
        <f>+'[1]Com_raw'!AB82</f>
        <v>1.1675092431413965</v>
      </c>
      <c r="AA81" s="4">
        <f>+'[1]Com_raw'!AC82</f>
        <v>1.1227759730072888</v>
      </c>
    </row>
    <row r="82" spans="1:27" ht="12.75">
      <c r="A82" t="s">
        <v>27</v>
      </c>
      <c r="B82" s="3">
        <f t="shared" si="1"/>
        <v>39894</v>
      </c>
      <c r="C82">
        <f>'[1]Com_raw'!E83</f>
        <v>7</v>
      </c>
      <c r="D82" s="4">
        <f>+'[1]Com_raw'!F83</f>
        <v>1.1480234391298958</v>
      </c>
      <c r="E82" s="4">
        <f>+'[1]Com_raw'!G83</f>
        <v>1.1558391915877795</v>
      </c>
      <c r="F82" s="4">
        <f>+'[1]Com_raw'!H83</f>
        <v>1.132438692269076</v>
      </c>
      <c r="G82" s="4">
        <f>+'[1]Com_raw'!I83</f>
        <v>1.129270691328626</v>
      </c>
      <c r="H82" s="4">
        <f>+'[1]Com_raw'!J83</f>
        <v>1.1028570246896674</v>
      </c>
      <c r="I82" s="4">
        <f>+'[1]Com_raw'!K83</f>
        <v>1.1478853791790535</v>
      </c>
      <c r="J82" s="4">
        <f>+'[1]Com_raw'!L83</f>
        <v>1.1089057555302377</v>
      </c>
      <c r="K82" s="4">
        <f>+'[1]Com_raw'!M83</f>
        <v>1.183510028751369</v>
      </c>
      <c r="L82" s="4">
        <f>+'[1]Com_raw'!N83</f>
        <v>1.1276851908445467</v>
      </c>
      <c r="M82" s="4">
        <f>+'[1]Com_raw'!O83</f>
        <v>1.217355314928545</v>
      </c>
      <c r="N82" s="4">
        <f>+'[1]Com_raw'!P83</f>
        <v>1.2902871398336848</v>
      </c>
      <c r="O82" s="4">
        <f>+'[1]Com_raw'!Q83</f>
        <v>1.1898433791986123</v>
      </c>
      <c r="P82" s="4">
        <f>+'[1]Com_raw'!R83</f>
        <v>1.2252360535893572</v>
      </c>
      <c r="Q82" s="4">
        <f>+'[1]Com_raw'!S83</f>
        <v>1.105753870188546</v>
      </c>
      <c r="R82" s="4">
        <f>+'[1]Com_raw'!T83</f>
        <v>1.0952402829662804</v>
      </c>
      <c r="S82" s="4">
        <f>+'[1]Com_raw'!U83</f>
        <v>1.1531644897365432</v>
      </c>
      <c r="T82" s="4">
        <f>+'[1]Com_raw'!V83</f>
        <v>1.185005742328078</v>
      </c>
      <c r="U82" s="4">
        <f>+'[1]Com_raw'!W83</f>
        <v>1.1689333421347727</v>
      </c>
      <c r="V82" s="4">
        <f>+'[1]Com_raw'!X83</f>
        <v>1.2571642546240152</v>
      </c>
      <c r="W82" s="4">
        <f>+'[1]Com_raw'!Y83</f>
        <v>1.3424200925047587</v>
      </c>
      <c r="X82" s="4">
        <f>+'[1]Com_raw'!Z83</f>
        <v>1.2665865358756452</v>
      </c>
      <c r="Y82" s="4">
        <f>+'[1]Com_raw'!AA83</f>
        <v>1.1695332796282527</v>
      </c>
      <c r="Z82" s="4">
        <f>+'[1]Com_raw'!AB83</f>
        <v>1.1516875433959861</v>
      </c>
      <c r="AA82" s="4">
        <f>+'[1]Com_raw'!AC83</f>
        <v>1.1524316346147574</v>
      </c>
    </row>
    <row r="83" spans="1:27" ht="12.75">
      <c r="A83" t="s">
        <v>27</v>
      </c>
      <c r="B83" s="3">
        <f t="shared" si="1"/>
        <v>39895</v>
      </c>
      <c r="C83">
        <f>'[1]Com_raw'!E84</f>
        <v>1</v>
      </c>
      <c r="D83" s="4">
        <f>+'[1]Com_raw'!F84</f>
        <v>1.1432618330464712</v>
      </c>
      <c r="E83" s="4">
        <f>+'[1]Com_raw'!G84</f>
        <v>1.1312601890924083</v>
      </c>
      <c r="F83" s="4">
        <f>+'[1]Com_raw'!H84</f>
        <v>1.1464146307225653</v>
      </c>
      <c r="G83" s="4">
        <f>+'[1]Com_raw'!I84</f>
        <v>1.1757078127852314</v>
      </c>
      <c r="H83" s="4">
        <f>+'[1]Com_raw'!J84</f>
        <v>1.209397008081025</v>
      </c>
      <c r="I83" s="4">
        <f>+'[1]Com_raw'!K84</f>
        <v>1.1980835393114664</v>
      </c>
      <c r="J83" s="4">
        <f>+'[1]Com_raw'!L84</f>
        <v>1.2523172831341598</v>
      </c>
      <c r="K83" s="4">
        <f>+'[1]Com_raw'!M84</f>
        <v>1.5220060143170078</v>
      </c>
      <c r="L83" s="4">
        <f>+'[1]Com_raw'!N84</f>
        <v>1.7975984076321514</v>
      </c>
      <c r="M83" s="4">
        <f>+'[1]Com_raw'!O84</f>
        <v>2.058117292424568</v>
      </c>
      <c r="N83" s="4">
        <f>+'[1]Com_raw'!P84</f>
        <v>2.0307941104922933</v>
      </c>
      <c r="O83" s="4">
        <f>+'[1]Com_raw'!Q84</f>
        <v>1.9993212115914956</v>
      </c>
      <c r="P83" s="4">
        <f>+'[1]Com_raw'!R84</f>
        <v>1.9957793615615051</v>
      </c>
      <c r="Q83" s="4">
        <f>+'[1]Com_raw'!S84</f>
        <v>1.9171767445186587</v>
      </c>
      <c r="R83" s="4">
        <f>+'[1]Com_raw'!T84</f>
        <v>1.8355023531626502</v>
      </c>
      <c r="S83" s="4">
        <f>+'[1]Com_raw'!U84</f>
        <v>1.8798270745318935</v>
      </c>
      <c r="T83" s="4">
        <f>+'[1]Com_raw'!V84</f>
        <v>1.8663770125143426</v>
      </c>
      <c r="U83" s="4">
        <f>+'[1]Com_raw'!W84</f>
        <v>1.5625241573029125</v>
      </c>
      <c r="V83" s="4">
        <f>+'[1]Com_raw'!X84</f>
        <v>1.4134990970375</v>
      </c>
      <c r="W83" s="4">
        <f>+'[1]Com_raw'!Y84</f>
        <v>1.4779528098188204</v>
      </c>
      <c r="X83" s="4">
        <f>+'[1]Com_raw'!Z84</f>
        <v>1.3084793954633467</v>
      </c>
      <c r="Y83" s="4">
        <f>+'[1]Com_raw'!AA84</f>
        <v>1.2220157725056064</v>
      </c>
      <c r="Z83" s="4">
        <f>+'[1]Com_raw'!AB84</f>
        <v>1.3739582528572076</v>
      </c>
      <c r="AA83" s="4">
        <f>+'[1]Com_raw'!AC84</f>
        <v>1.2361016772039457</v>
      </c>
    </row>
    <row r="84" spans="1:27" ht="12.75">
      <c r="A84" t="s">
        <v>27</v>
      </c>
      <c r="B84" s="3">
        <f t="shared" si="1"/>
        <v>39896</v>
      </c>
      <c r="C84">
        <f>'[1]Com_raw'!E85</f>
        <v>2</v>
      </c>
      <c r="D84" s="4">
        <f>+'[1]Com_raw'!F85</f>
        <v>1.254059119391527</v>
      </c>
      <c r="E84" s="4">
        <f>+'[1]Com_raw'!G85</f>
        <v>1.1531123326504065</v>
      </c>
      <c r="F84" s="4">
        <f>+'[1]Com_raw'!H85</f>
        <v>1.1353393973621757</v>
      </c>
      <c r="G84" s="4">
        <f>+'[1]Com_raw'!I85</f>
        <v>1.1554202536607467</v>
      </c>
      <c r="H84" s="4">
        <f>+'[1]Com_raw'!J85</f>
        <v>1.17401024104535</v>
      </c>
      <c r="I84" s="4">
        <f>+'[1]Com_raw'!K85</f>
        <v>1.2057134785081884</v>
      </c>
      <c r="J84" s="4">
        <f>+'[1]Com_raw'!L85</f>
        <v>1.2495422581152529</v>
      </c>
      <c r="K84" s="4">
        <f>+'[1]Com_raw'!M85</f>
        <v>1.4750066128963906</v>
      </c>
      <c r="L84" s="4">
        <f>+'[1]Com_raw'!N85</f>
        <v>1.798663706571415</v>
      </c>
      <c r="M84" s="4">
        <f>+'[1]Com_raw'!O85</f>
        <v>1.9678761221835388</v>
      </c>
      <c r="N84" s="4">
        <f>+'[1]Com_raw'!P85</f>
        <v>1.9083511658240098</v>
      </c>
      <c r="O84" s="4">
        <f>+'[1]Com_raw'!Q85</f>
        <v>1.9979721240888875</v>
      </c>
      <c r="P84" s="4">
        <f>+'[1]Com_raw'!R85</f>
        <v>1.940637562221287</v>
      </c>
      <c r="Q84" s="4">
        <f>+'[1]Com_raw'!S85</f>
        <v>1.7132467222787247</v>
      </c>
      <c r="R84" s="4">
        <f>+'[1]Com_raw'!T85</f>
        <v>1.6831548552163196</v>
      </c>
      <c r="S84" s="4">
        <f>+'[1]Com_raw'!U85</f>
        <v>1.5883381741250713</v>
      </c>
      <c r="T84" s="4">
        <f>+'[1]Com_raw'!V85</f>
        <v>1.4518737252174276</v>
      </c>
      <c r="U84" s="4">
        <f>+'[1]Com_raw'!W85</f>
        <v>1.2757460548362278</v>
      </c>
      <c r="V84" s="4">
        <f>+'[1]Com_raw'!X85</f>
        <v>1.2371747754003022</v>
      </c>
      <c r="W84" s="4">
        <f>+'[1]Com_raw'!Y85</f>
        <v>1.4008872627278592</v>
      </c>
      <c r="X84" s="4">
        <f>+'[1]Com_raw'!Z85</f>
        <v>1.3902255429999213</v>
      </c>
      <c r="Y84" s="4">
        <f>+'[1]Com_raw'!AA85</f>
        <v>1.2801972730614009</v>
      </c>
      <c r="Z84" s="4">
        <f>+'[1]Com_raw'!AB85</f>
        <v>1.0841218532816326</v>
      </c>
      <c r="AA84" s="4">
        <f>+'[1]Com_raw'!AC85</f>
        <v>1.067650506042025</v>
      </c>
    </row>
    <row r="85" spans="1:27" ht="12.75">
      <c r="A85" t="s">
        <v>27</v>
      </c>
      <c r="B85" s="3">
        <f t="shared" si="1"/>
        <v>39897</v>
      </c>
      <c r="C85">
        <f>'[1]Com_raw'!E86</f>
        <v>3</v>
      </c>
      <c r="D85" s="4">
        <f>+'[1]Com_raw'!F86</f>
        <v>1.1362761954881209</v>
      </c>
      <c r="E85" s="4">
        <f>+'[1]Com_raw'!G86</f>
        <v>1.0866051173036297</v>
      </c>
      <c r="F85" s="4">
        <f>+'[1]Com_raw'!H86</f>
        <v>1.0705845278435167</v>
      </c>
      <c r="G85" s="4">
        <f>+'[1]Com_raw'!I86</f>
        <v>1.0736043944446616</v>
      </c>
      <c r="H85" s="4">
        <f>+'[1]Com_raw'!J86</f>
        <v>1.1072644628840032</v>
      </c>
      <c r="I85" s="4">
        <f>+'[1]Com_raw'!K86</f>
        <v>1.1106349635555204</v>
      </c>
      <c r="J85" s="4">
        <f>+'[1]Com_raw'!L86</f>
        <v>1.2062887452814504</v>
      </c>
      <c r="K85" s="4">
        <f>+'[1]Com_raw'!M86</f>
        <v>1.5031498398219496</v>
      </c>
      <c r="L85" s="4">
        <f>+'[1]Com_raw'!N86</f>
        <v>1.7806132472259162</v>
      </c>
      <c r="M85" s="4">
        <f>+'[1]Com_raw'!O86</f>
        <v>1.9198575994318177</v>
      </c>
      <c r="N85" s="4">
        <f>+'[1]Com_raw'!P86</f>
        <v>1.8655880614584959</v>
      </c>
      <c r="O85" s="4">
        <f>+'[1]Com_raw'!Q86</f>
        <v>1.7611099187741222</v>
      </c>
      <c r="P85" s="4">
        <f>+'[1]Com_raw'!R86</f>
        <v>1.853773961307893</v>
      </c>
      <c r="Q85" s="4">
        <f>+'[1]Com_raw'!S86</f>
        <v>1.6818979424190263</v>
      </c>
      <c r="R85" s="4">
        <f>+'[1]Com_raw'!T86</f>
        <v>1.608073745876362</v>
      </c>
      <c r="S85" s="4">
        <f>+'[1]Com_raw'!U86</f>
        <v>1.5228676595586892</v>
      </c>
      <c r="T85" s="4">
        <f>+'[1]Com_raw'!V86</f>
        <v>1.4153061476832651</v>
      </c>
      <c r="U85" s="4">
        <f>+'[1]Com_raw'!W86</f>
        <v>1.3702321685280077</v>
      </c>
      <c r="V85" s="4">
        <f>+'[1]Com_raw'!X86</f>
        <v>1.321220288214546</v>
      </c>
      <c r="W85" s="4">
        <f>+'[1]Com_raw'!Y86</f>
        <v>1.412802115523783</v>
      </c>
      <c r="X85" s="4">
        <f>+'[1]Com_raw'!Z86</f>
        <v>1.180863645735539</v>
      </c>
      <c r="Y85" s="4">
        <f>+'[1]Com_raw'!AA86</f>
        <v>1.1858022120951335</v>
      </c>
      <c r="Z85" s="4">
        <f>+'[1]Com_raw'!AB86</f>
        <v>1.0873173067676547</v>
      </c>
      <c r="AA85" s="4">
        <f>+'[1]Com_raw'!AC86</f>
        <v>1.0276216436362329</v>
      </c>
    </row>
    <row r="86" spans="1:27" ht="12.75">
      <c r="A86" t="s">
        <v>27</v>
      </c>
      <c r="B86" s="3">
        <f t="shared" si="1"/>
        <v>39898</v>
      </c>
      <c r="C86">
        <f>'[1]Com_raw'!E87</f>
        <v>4</v>
      </c>
      <c r="D86" s="4">
        <f>+'[1]Com_raw'!F87</f>
        <v>1.0413557741518018</v>
      </c>
      <c r="E86" s="4">
        <f>+'[1]Com_raw'!G87</f>
        <v>1.015021288481849</v>
      </c>
      <c r="F86" s="4">
        <f>+'[1]Com_raw'!H87</f>
        <v>0.985425047389232</v>
      </c>
      <c r="G86" s="4">
        <f>+'[1]Com_raw'!I87</f>
        <v>1.0562355805119827</v>
      </c>
      <c r="H86" s="4">
        <f>+'[1]Com_raw'!J87</f>
        <v>1.0858844100020206</v>
      </c>
      <c r="I86" s="4">
        <f>+'[1]Com_raw'!K87</f>
        <v>1.1232584267671333</v>
      </c>
      <c r="J86" s="4">
        <f>+'[1]Com_raw'!L87</f>
        <v>1.1760944166275489</v>
      </c>
      <c r="K86" s="4">
        <f>+'[1]Com_raw'!M87</f>
        <v>1.413499095203867</v>
      </c>
      <c r="L86" s="4">
        <f>+'[1]Com_raw'!N87</f>
        <v>1.6717479868744451</v>
      </c>
      <c r="M86" s="4">
        <f>+'[1]Com_raw'!O87</f>
        <v>1.7409423852064094</v>
      </c>
      <c r="N86" s="4">
        <f>+'[1]Com_raw'!P87</f>
        <v>1.8557713982961062</v>
      </c>
      <c r="O86" s="4">
        <f>+'[1]Com_raw'!Q87</f>
        <v>1.8434783951145484</v>
      </c>
      <c r="P86" s="4">
        <f>+'[1]Com_raw'!R87</f>
        <v>1.746024028133638</v>
      </c>
      <c r="Q86" s="4">
        <f>+'[1]Com_raw'!S87</f>
        <v>1.5397297709506854</v>
      </c>
      <c r="R86" s="4">
        <f>+'[1]Com_raw'!T87</f>
        <v>1.5009569163423169</v>
      </c>
      <c r="S86" s="4">
        <f>+'[1]Com_raw'!U87</f>
        <v>1.5198967682825455</v>
      </c>
      <c r="T86" s="4">
        <f>+'[1]Com_raw'!V87</f>
        <v>1.4570462615478144</v>
      </c>
      <c r="U86" s="4">
        <f>+'[1]Com_raw'!W87</f>
        <v>1.1254664483828167</v>
      </c>
      <c r="V86" s="4">
        <f>+'[1]Com_raw'!X87</f>
        <v>1.0730117340302765</v>
      </c>
      <c r="W86" s="4">
        <f>+'[1]Com_raw'!Y87</f>
        <v>1.251467508019089</v>
      </c>
      <c r="X86" s="4">
        <f>+'[1]Com_raw'!Z87</f>
        <v>1.3355380711156313</v>
      </c>
      <c r="Y86" s="4">
        <f>+'[1]Com_raw'!AA87</f>
        <v>1.2397147378067463</v>
      </c>
      <c r="Z86" s="4">
        <f>+'[1]Com_raw'!AB87</f>
        <v>1.0867059017319276</v>
      </c>
      <c r="AA86" s="4">
        <f>+'[1]Com_raw'!AC87</f>
        <v>1.0472340991400666</v>
      </c>
    </row>
    <row r="87" spans="1:27" ht="12.75">
      <c r="A87" t="s">
        <v>27</v>
      </c>
      <c r="B87" s="3">
        <f t="shared" si="1"/>
        <v>39899</v>
      </c>
      <c r="C87">
        <f>'[1]Com_raw'!E88</f>
        <v>5</v>
      </c>
      <c r="D87" s="4">
        <f>+'[1]Com_raw'!F88</f>
        <v>1.0507435278858939</v>
      </c>
      <c r="E87" s="4">
        <f>+'[1]Com_raw'!G88</f>
        <v>1.026566454535675</v>
      </c>
      <c r="F87" s="4">
        <f>+'[1]Com_raw'!H88</f>
        <v>1.0533623259270846</v>
      </c>
      <c r="G87" s="4">
        <f>+'[1]Com_raw'!I88</f>
        <v>1.0455090805592497</v>
      </c>
      <c r="H87" s="4">
        <f>+'[1]Com_raw'!J88</f>
        <v>1.0676285965697203</v>
      </c>
      <c r="I87" s="4">
        <f>+'[1]Com_raw'!K88</f>
        <v>1.080725750200477</v>
      </c>
      <c r="J87" s="4">
        <f>+'[1]Com_raw'!L88</f>
        <v>1.1706528695952638</v>
      </c>
      <c r="K87" s="4">
        <f>+'[1]Com_raw'!M88</f>
        <v>1.459229721238851</v>
      </c>
      <c r="L87" s="4">
        <f>+'[1]Com_raw'!N88</f>
        <v>1.8126055378168513</v>
      </c>
      <c r="M87" s="4">
        <f>+'[1]Com_raw'!O88</f>
        <v>1.7296927939028837</v>
      </c>
      <c r="N87" s="4">
        <f>+'[1]Com_raw'!P88</f>
        <v>1.8122636821637192</v>
      </c>
      <c r="O87" s="4">
        <f>+'[1]Com_raw'!Q88</f>
        <v>1.8551635158735587</v>
      </c>
      <c r="P87" s="4">
        <f>+'[1]Com_raw'!R88</f>
        <v>1.804102356870664</v>
      </c>
      <c r="Q87" s="4">
        <f>+'[1]Com_raw'!S88</f>
        <v>1.4909783409204997</v>
      </c>
      <c r="R87" s="4">
        <f>+'[1]Com_raw'!T88</f>
        <v>1.5584864857155891</v>
      </c>
      <c r="S87" s="4">
        <f>+'[1]Com_raw'!U88</f>
        <v>1.3950661483189246</v>
      </c>
      <c r="T87" s="4">
        <f>+'[1]Com_raw'!V88</f>
        <v>1.4200235320339796</v>
      </c>
      <c r="U87" s="4">
        <f>+'[1]Com_raw'!W88</f>
        <v>1.3582655932170233</v>
      </c>
      <c r="V87" s="4">
        <f>+'[1]Com_raw'!X88</f>
        <v>1.2953146822272852</v>
      </c>
      <c r="W87" s="4">
        <f>+'[1]Com_raw'!Y88</f>
        <v>1.2769544706830565</v>
      </c>
      <c r="X87" s="4">
        <f>+'[1]Com_raw'!Z88</f>
        <v>1.199412742080334</v>
      </c>
      <c r="Y87" s="4">
        <f>+'[1]Com_raw'!AA88</f>
        <v>1.1469976718970032</v>
      </c>
      <c r="Z87" s="4">
        <f>+'[1]Com_raw'!AB88</f>
        <v>1.0626475125339014</v>
      </c>
      <c r="AA87" s="4">
        <f>+'[1]Com_raw'!AC88</f>
        <v>1.1059353644284928</v>
      </c>
    </row>
    <row r="88" spans="1:27" ht="12.75">
      <c r="A88" t="s">
        <v>27</v>
      </c>
      <c r="B88" s="3">
        <f t="shared" si="1"/>
        <v>39900</v>
      </c>
      <c r="C88">
        <f>'[1]Com_raw'!E89</f>
        <v>6</v>
      </c>
      <c r="D88" s="4">
        <f>+'[1]Com_raw'!F89</f>
        <v>1.1124069046070644</v>
      </c>
      <c r="E88" s="4">
        <f>+'[1]Com_raw'!G89</f>
        <v>1.1505610339083603</v>
      </c>
      <c r="F88" s="4">
        <f>+'[1]Com_raw'!H89</f>
        <v>1.0535569182166977</v>
      </c>
      <c r="G88" s="4">
        <f>+'[1]Com_raw'!I89</f>
        <v>1.057046126673903</v>
      </c>
      <c r="H88" s="4">
        <f>+'[1]Com_raw'!J89</f>
        <v>1.058555973080634</v>
      </c>
      <c r="I88" s="4">
        <f>+'[1]Com_raw'!K89</f>
        <v>1.0910487029285973</v>
      </c>
      <c r="J88" s="4">
        <f>+'[1]Com_raw'!L89</f>
        <v>1.092472188673525</v>
      </c>
      <c r="K88" s="4">
        <f>+'[1]Com_raw'!M89</f>
        <v>1.251777543412285</v>
      </c>
      <c r="L88" s="4">
        <f>+'[1]Com_raw'!N89</f>
        <v>1.2298997029106682</v>
      </c>
      <c r="M88" s="4">
        <f>+'[1]Com_raw'!O89</f>
        <v>1.2299795185205102</v>
      </c>
      <c r="N88" s="4">
        <f>+'[1]Com_raw'!P89</f>
        <v>1.1950613181215115</v>
      </c>
      <c r="O88" s="4">
        <f>+'[1]Com_raw'!Q89</f>
        <v>1.246126966062301</v>
      </c>
      <c r="P88" s="4">
        <f>+'[1]Com_raw'!R89</f>
        <v>1.1911302107781772</v>
      </c>
      <c r="Q88" s="4">
        <f>+'[1]Com_raw'!S89</f>
        <v>0.9607152593735327</v>
      </c>
      <c r="R88" s="4">
        <f>+'[1]Com_raw'!T89</f>
        <v>1.0041056101434958</v>
      </c>
      <c r="S88" s="4">
        <f>+'[1]Com_raw'!U89</f>
        <v>0.8766372297224609</v>
      </c>
      <c r="T88" s="4">
        <f>+'[1]Com_raw'!V89</f>
        <v>0.816073359998435</v>
      </c>
      <c r="U88" s="4">
        <f>+'[1]Com_raw'!W89</f>
        <v>0.7808415198945129</v>
      </c>
      <c r="V88" s="4">
        <f>+'[1]Com_raw'!X89</f>
        <v>0.8571157067392945</v>
      </c>
      <c r="W88" s="4">
        <f>+'[1]Com_raw'!Y89</f>
        <v>1.0347148551592729</v>
      </c>
      <c r="X88" s="4">
        <f>+'[1]Com_raw'!Z89</f>
        <v>0.9622526534710266</v>
      </c>
      <c r="Y88" s="4">
        <f>+'[1]Com_raw'!AA89</f>
        <v>0.9293767543795308</v>
      </c>
      <c r="Z88" s="4">
        <f>+'[1]Com_raw'!AB89</f>
        <v>1.0095399210478273</v>
      </c>
      <c r="AA88" s="4">
        <f>+'[1]Com_raw'!AC89</f>
        <v>0.9417000864659937</v>
      </c>
    </row>
    <row r="89" spans="1:27" ht="12.75">
      <c r="A89" t="s">
        <v>27</v>
      </c>
      <c r="B89" s="3">
        <f t="shared" si="1"/>
        <v>39901</v>
      </c>
      <c r="C89">
        <f>'[1]Com_raw'!E90</f>
        <v>7</v>
      </c>
      <c r="D89" s="4">
        <f>+'[1]Com_raw'!F90</f>
        <v>0.9124829655472536</v>
      </c>
      <c r="E89" s="4">
        <f>+'[1]Com_raw'!G90</f>
        <v>0.9213482014502814</v>
      </c>
      <c r="F89" s="4">
        <f>+'[1]Com_raw'!H90</f>
        <v>0.929970294734131</v>
      </c>
      <c r="G89" s="4">
        <f>+'[1]Com_raw'!I90</f>
        <v>0.9317888440939078</v>
      </c>
      <c r="H89" s="4">
        <f>+'[1]Com_raw'!J90</f>
        <v>0.9530789888449899</v>
      </c>
      <c r="I89" s="4">
        <f>+'[1]Com_raw'!K90</f>
        <v>0.9801647272939157</v>
      </c>
      <c r="J89" s="4">
        <f>+'[1]Com_raw'!L90</f>
        <v>0.9262033240510742</v>
      </c>
      <c r="K89" s="4">
        <f>+'[1]Com_raw'!M90</f>
        <v>0.9811070204111898</v>
      </c>
      <c r="L89" s="4">
        <f>+'[1]Com_raw'!N90</f>
        <v>0.8639674059468391</v>
      </c>
      <c r="M89" s="4">
        <f>+'[1]Com_raw'!O90</f>
        <v>0.9888196523920353</v>
      </c>
      <c r="N89" s="4">
        <f>+'[1]Com_raw'!P90</f>
        <v>1.0382470390898002</v>
      </c>
      <c r="O89" s="4">
        <f>+'[1]Com_raw'!Q90</f>
        <v>0.9475429542846708</v>
      </c>
      <c r="P89" s="4">
        <f>+'[1]Com_raw'!R90</f>
        <v>0.9922958351262188</v>
      </c>
      <c r="Q89" s="4">
        <f>+'[1]Com_raw'!S90</f>
        <v>0.8252814991703825</v>
      </c>
      <c r="R89" s="4">
        <f>+'[1]Com_raw'!T90</f>
        <v>0.8420815394288188</v>
      </c>
      <c r="S89" s="4">
        <f>+'[1]Com_raw'!U90</f>
        <v>0.8244720128484716</v>
      </c>
      <c r="T89" s="4">
        <f>+'[1]Com_raw'!V90</f>
        <v>0.7737020513058724</v>
      </c>
      <c r="U89" s="4">
        <f>+'[1]Com_raw'!W90</f>
        <v>0.7709390767208442</v>
      </c>
      <c r="V89" s="4">
        <f>+'[1]Com_raw'!X90</f>
        <v>0.8871652229860999</v>
      </c>
      <c r="W89" s="4">
        <f>+'[1]Com_raw'!Y90</f>
        <v>1.0038007879733217</v>
      </c>
      <c r="X89" s="4">
        <f>+'[1]Com_raw'!Z90</f>
        <v>1.0239687200506569</v>
      </c>
      <c r="Y89" s="4">
        <f>+'[1]Com_raw'!AA90</f>
        <v>0.8627590475538516</v>
      </c>
      <c r="Z89" s="4">
        <f>+'[1]Com_raw'!AB90</f>
        <v>0.8678715360630832</v>
      </c>
      <c r="AA89" s="4">
        <f>+'[1]Com_raw'!AC90</f>
        <v>0.8680708815375136</v>
      </c>
    </row>
    <row r="90" spans="1:27" ht="12.75">
      <c r="A90" t="s">
        <v>27</v>
      </c>
      <c r="B90" s="3">
        <f t="shared" si="1"/>
        <v>39902</v>
      </c>
      <c r="C90">
        <f>'[1]Com_raw'!E91</f>
        <v>1</v>
      </c>
      <c r="D90" s="4">
        <f>+'[1]Com_raw'!F91</f>
        <v>0.9210965856119281</v>
      </c>
      <c r="E90" s="4">
        <f>+'[1]Com_raw'!G91</f>
        <v>0.9376197056896416</v>
      </c>
      <c r="F90" s="4">
        <f>+'[1]Com_raw'!H91</f>
        <v>0.9418770683382879</v>
      </c>
      <c r="G90" s="4">
        <f>+'[1]Com_raw'!I91</f>
        <v>0.9257140442859096</v>
      </c>
      <c r="H90" s="4">
        <f>+'[1]Com_raw'!J91</f>
        <v>0.9754389605907394</v>
      </c>
      <c r="I90" s="4">
        <f>+'[1]Com_raw'!K91</f>
        <v>1.0180393092255382</v>
      </c>
      <c r="J90" s="4">
        <f>+'[1]Com_raw'!L91</f>
        <v>1.1049783539596696</v>
      </c>
      <c r="K90" s="4">
        <f>+'[1]Com_raw'!M91</f>
        <v>1.386795133048427</v>
      </c>
      <c r="L90" s="4">
        <f>+'[1]Com_raw'!N91</f>
        <v>1.6244171527832103</v>
      </c>
      <c r="M90" s="4">
        <f>+'[1]Com_raw'!O91</f>
        <v>1.8093666361876073</v>
      </c>
      <c r="N90" s="4">
        <f>+'[1]Com_raw'!P91</f>
        <v>1.870975414441858</v>
      </c>
      <c r="O90" s="4">
        <f>+'[1]Com_raw'!Q91</f>
        <v>1.837687942313083</v>
      </c>
      <c r="P90" s="4">
        <f>+'[1]Com_raw'!R91</f>
        <v>1.8917719076386708</v>
      </c>
      <c r="Q90" s="4">
        <f>+'[1]Com_raw'!S91</f>
        <v>1.7363057679174485</v>
      </c>
      <c r="R90" s="4">
        <f>+'[1]Com_raw'!T91</f>
        <v>1.813477818131291</v>
      </c>
      <c r="S90" s="4">
        <f>+'[1]Com_raw'!U91</f>
        <v>1.7331880735197278</v>
      </c>
      <c r="T90" s="4">
        <f>+'[1]Com_raw'!V91</f>
        <v>1.7351646592457488</v>
      </c>
      <c r="U90" s="4">
        <f>+'[1]Com_raw'!W91</f>
        <v>1.3647911787164888</v>
      </c>
      <c r="V90" s="4">
        <f>+'[1]Com_raw'!X91</f>
        <v>1.2984151516781406</v>
      </c>
      <c r="W90" s="4">
        <f>+'[1]Com_raw'!Y91</f>
        <v>1.2767397618069678</v>
      </c>
      <c r="X90" s="4">
        <f>+'[1]Com_raw'!Z91</f>
        <v>1.2517921497271551</v>
      </c>
      <c r="Y90" s="4">
        <f>+'[1]Com_raw'!AA91</f>
        <v>1.1340728838650052</v>
      </c>
      <c r="Z90" s="4">
        <f>+'[1]Com_raw'!AB91</f>
        <v>1.1104494563073721</v>
      </c>
      <c r="AA90" s="4">
        <f>+'[1]Com_raw'!AC91</f>
        <v>1.0949997526632502</v>
      </c>
    </row>
    <row r="91" spans="1:27" ht="12.75">
      <c r="A91" t="s">
        <v>27</v>
      </c>
      <c r="B91" s="3">
        <f t="shared" si="1"/>
        <v>39903</v>
      </c>
      <c r="C91">
        <f>'[1]Com_raw'!E92</f>
        <v>2</v>
      </c>
      <c r="D91" s="4">
        <f>+'[1]Com_raw'!F92</f>
        <v>1.0964631303216108</v>
      </c>
      <c r="E91" s="4">
        <f>+'[1]Com_raw'!G92</f>
        <v>1.0594216066783364</v>
      </c>
      <c r="F91" s="4">
        <f>+'[1]Com_raw'!H92</f>
        <v>1.064868912337662</v>
      </c>
      <c r="G91" s="4">
        <f>+'[1]Com_raw'!I92</f>
        <v>1.0647144849690968</v>
      </c>
      <c r="H91" s="4">
        <f>+'[1]Com_raw'!J92</f>
        <v>1.0854894610911174</v>
      </c>
      <c r="I91" s="4">
        <f>+'[1]Com_raw'!K92</f>
        <v>1.1333082084832835</v>
      </c>
      <c r="J91" s="4">
        <f>+'[1]Com_raw'!L92</f>
        <v>1.1642826845124</v>
      </c>
      <c r="K91" s="4">
        <f>+'[1]Com_raw'!M92</f>
        <v>1.3864342917530506</v>
      </c>
      <c r="L91" s="4">
        <f>+'[1]Com_raw'!N92</f>
        <v>1.587363347872007</v>
      </c>
      <c r="M91" s="4">
        <f>+'[1]Com_raw'!O92</f>
        <v>1.7309570400106917</v>
      </c>
      <c r="N91" s="4">
        <f>+'[1]Com_raw'!P92</f>
        <v>1.7785698320880923</v>
      </c>
      <c r="O91" s="4">
        <f>+'[1]Com_raw'!Q92</f>
        <v>1.6879746296468336</v>
      </c>
      <c r="P91" s="4">
        <f>+'[1]Com_raw'!R92</f>
        <v>1.8039835922423455</v>
      </c>
      <c r="Q91" s="4">
        <f>+'[1]Com_raw'!S92</f>
        <v>1.5408964156137532</v>
      </c>
      <c r="R91" s="4">
        <f>+'[1]Com_raw'!T92</f>
        <v>1.7019045373865587</v>
      </c>
      <c r="S91" s="4">
        <f>+'[1]Com_raw'!U92</f>
        <v>1.7055769296748677</v>
      </c>
      <c r="T91" s="4">
        <f>+'[1]Com_raw'!V92</f>
        <v>1.7245750565166504</v>
      </c>
      <c r="U91" s="4">
        <f>+'[1]Com_raw'!W92</f>
        <v>1.3618349825845586</v>
      </c>
      <c r="V91" s="4">
        <f>+'[1]Com_raw'!X92</f>
        <v>1.237317448772362</v>
      </c>
      <c r="W91" s="4">
        <f>+'[1]Com_raw'!Y92</f>
        <v>1.2579702878070722</v>
      </c>
      <c r="X91" s="4">
        <f>+'[1]Com_raw'!Z92</f>
        <v>1.1950741252347048</v>
      </c>
      <c r="Y91" s="4">
        <f>+'[1]Com_raw'!AA92</f>
        <v>1.1529580495276557</v>
      </c>
      <c r="Z91" s="4">
        <f>+'[1]Com_raw'!AB92</f>
        <v>1.189174688608329</v>
      </c>
      <c r="AA91" s="4">
        <f>+'[1]Com_raw'!AC92</f>
        <v>1.0423554512286155</v>
      </c>
    </row>
    <row r="92" spans="1:27" ht="12.75">
      <c r="A92" t="s">
        <v>27</v>
      </c>
      <c r="B92" s="3">
        <f t="shared" si="1"/>
        <v>39904</v>
      </c>
      <c r="C92">
        <f>'[1]Com_raw'!E93</f>
        <v>3</v>
      </c>
      <c r="D92" s="4">
        <f>+'[1]Com_raw'!F93</f>
        <v>1.017327298031411</v>
      </c>
      <c r="E92" s="4">
        <f>+'[1]Com_raw'!G93</f>
        <v>0.9940185563683304</v>
      </c>
      <c r="F92" s="4">
        <f>+'[1]Com_raw'!H93</f>
        <v>1.0136825157773952</v>
      </c>
      <c r="G92" s="4">
        <f>+'[1]Com_raw'!I93</f>
        <v>1.024184880145582</v>
      </c>
      <c r="H92" s="4">
        <f>+'[1]Com_raw'!J93</f>
        <v>1.02560645931942</v>
      </c>
      <c r="I92" s="4">
        <f>+'[1]Com_raw'!K93</f>
        <v>1.0238150033168385</v>
      </c>
      <c r="J92" s="4">
        <f>+'[1]Com_raw'!L93</f>
        <v>1.1255002353162649</v>
      </c>
      <c r="K92" s="4">
        <f>+'[1]Com_raw'!M93</f>
        <v>1.345877008032128</v>
      </c>
      <c r="L92" s="4">
        <f>+'[1]Com_raw'!N93</f>
        <v>1.51960598868689</v>
      </c>
      <c r="M92" s="4">
        <f>+'[1]Com_raw'!O93</f>
        <v>1.659489789515203</v>
      </c>
      <c r="N92" s="4">
        <f>+'[1]Com_raw'!P93</f>
        <v>1.7823708360226613</v>
      </c>
      <c r="O92" s="4">
        <f>+'[1]Com_raw'!Q93</f>
        <v>1.7070844023415082</v>
      </c>
      <c r="P92" s="4">
        <f>+'[1]Com_raw'!R93</f>
        <v>1.63911335520654</v>
      </c>
      <c r="Q92" s="4">
        <f>+'[1]Com_raw'!S93</f>
        <v>1.565812228826018</v>
      </c>
      <c r="R92" s="4">
        <f>+'[1]Com_raw'!T93</f>
        <v>1.6505057081002577</v>
      </c>
      <c r="S92" s="4">
        <f>+'[1]Com_raw'!U93</f>
        <v>1.7028782585699938</v>
      </c>
      <c r="T92" s="4">
        <f>+'[1]Com_raw'!V93</f>
        <v>1.6331555081934876</v>
      </c>
      <c r="U92" s="4">
        <f>+'[1]Com_raw'!W93</f>
        <v>1.3598219641960698</v>
      </c>
      <c r="V92" s="4">
        <f>+'[1]Com_raw'!X93</f>
        <v>1.273118520958835</v>
      </c>
      <c r="W92" s="4">
        <f>+'[1]Com_raw'!Y93</f>
        <v>1.3280238789981351</v>
      </c>
      <c r="X92" s="4">
        <f>+'[1]Com_raw'!Z93</f>
        <v>1.17165897518646</v>
      </c>
      <c r="Y92" s="4">
        <f>+'[1]Com_raw'!AA93</f>
        <v>1.0939797583189899</v>
      </c>
      <c r="Z92" s="4">
        <f>+'[1]Com_raw'!AB93</f>
        <v>1.0225163062966147</v>
      </c>
      <c r="AA92" s="4">
        <f>+'[1]Com_raw'!AC93</f>
        <v>1.0114065077273375</v>
      </c>
    </row>
    <row r="93" spans="1:27" ht="12.75">
      <c r="A93" t="s">
        <v>27</v>
      </c>
      <c r="B93" s="3">
        <f t="shared" si="1"/>
        <v>39905</v>
      </c>
      <c r="C93">
        <f>'[1]Com_raw'!E94</f>
        <v>4</v>
      </c>
      <c r="D93" s="4">
        <f>+'[1]Com_raw'!F94</f>
        <v>1.0088982783813825</v>
      </c>
      <c r="E93" s="4">
        <f>+'[1]Com_raw'!G94</f>
        <v>0.9933593682766779</v>
      </c>
      <c r="F93" s="4">
        <f>+'[1]Com_raw'!H94</f>
        <v>1.0096571733362016</v>
      </c>
      <c r="G93" s="4">
        <f>+'[1]Com_raw'!I94</f>
        <v>1.0091543248888408</v>
      </c>
      <c r="H93" s="4">
        <f>+'[1]Com_raw'!J94</f>
        <v>1.0515445621772803</v>
      </c>
      <c r="I93" s="4">
        <f>+'[1]Com_raw'!K94</f>
        <v>1.0359891956217724</v>
      </c>
      <c r="J93" s="4">
        <f>+'[1]Com_raw'!L94</f>
        <v>1.0967294736983646</v>
      </c>
      <c r="K93" s="4">
        <f>+'[1]Com_raw'!M94</f>
        <v>1.2605244885793168</v>
      </c>
      <c r="L93" s="4">
        <f>+'[1]Com_raw'!N94</f>
        <v>1.528325005378657</v>
      </c>
      <c r="M93" s="4">
        <f>+'[1]Com_raw'!O94</f>
        <v>1.6407218337636256</v>
      </c>
      <c r="N93" s="4">
        <f>+'[1]Com_raw'!P94</f>
        <v>1.6953206665949507</v>
      </c>
      <c r="O93" s="4">
        <f>+'[1]Com_raw'!Q94</f>
        <v>1.7480701399347387</v>
      </c>
      <c r="P93" s="4">
        <f>+'[1]Com_raw'!R94</f>
        <v>1.6809734383964425</v>
      </c>
      <c r="Q93" s="4">
        <f>+'[1]Com_raw'!S94</f>
        <v>1.5532652059129368</v>
      </c>
      <c r="R93" s="4">
        <f>+'[1]Com_raw'!T94</f>
        <v>1.538956910230206</v>
      </c>
      <c r="S93" s="4">
        <f>+'[1]Com_raw'!U94</f>
        <v>1.5623339160212273</v>
      </c>
      <c r="T93" s="4">
        <f>+'[1]Com_raw'!V94</f>
        <v>1.5478568291021222</v>
      </c>
      <c r="U93" s="4">
        <f>+'[1]Com_raw'!W94</f>
        <v>1.1347873928750714</v>
      </c>
      <c r="V93" s="4">
        <f>+'[1]Com_raw'!X94</f>
        <v>0.9813330195783129</v>
      </c>
      <c r="W93" s="4">
        <f>+'[1]Com_raw'!Y94</f>
        <v>1.0460922865569418</v>
      </c>
      <c r="X93" s="4">
        <f>+'[1]Com_raw'!Z94</f>
        <v>0.9869369464464999</v>
      </c>
      <c r="Y93" s="4">
        <f>+'[1]Com_raw'!AA94</f>
        <v>1.0373210811997988</v>
      </c>
      <c r="Z93" s="4">
        <f>+'[1]Com_raw'!AB94</f>
        <v>0.9913707822360869</v>
      </c>
      <c r="AA93" s="4">
        <f>+'[1]Com_raw'!AC94</f>
        <v>0.900268876846672</v>
      </c>
    </row>
    <row r="94" spans="1:27" ht="12.75">
      <c r="A94" t="s">
        <v>27</v>
      </c>
      <c r="B94" s="3">
        <f t="shared" si="1"/>
        <v>39906</v>
      </c>
      <c r="C94">
        <f>'[1]Com_raw'!E95</f>
        <v>5</v>
      </c>
      <c r="D94" s="4">
        <f>+'[1]Com_raw'!F95</f>
        <v>0.918126427585341</v>
      </c>
      <c r="E94" s="4">
        <f>+'[1]Com_raw'!G95</f>
        <v>0.9130935146837347</v>
      </c>
      <c r="F94" s="4">
        <f>+'[1]Com_raw'!H95</f>
        <v>0.9303055929073434</v>
      </c>
      <c r="G94" s="4">
        <f>+'[1]Com_raw'!I95</f>
        <v>0.9307922224612734</v>
      </c>
      <c r="H94" s="4">
        <f>+'[1]Com_raw'!J95</f>
        <v>0.9413813781913365</v>
      </c>
      <c r="I94" s="4">
        <f>+'[1]Com_raw'!K95</f>
        <v>0.9647106640849108</v>
      </c>
      <c r="J94" s="4">
        <f>+'[1]Com_raw'!L95</f>
        <v>1.0632635474935452</v>
      </c>
      <c r="K94" s="4">
        <f>+'[1]Com_raw'!M95</f>
        <v>1.2459759327488522</v>
      </c>
      <c r="L94" s="4">
        <f>+'[1]Com_raw'!N95</f>
        <v>1.4241199418208543</v>
      </c>
      <c r="M94" s="4">
        <f>+'[1]Com_raw'!O95</f>
        <v>1.620582542222461</v>
      </c>
      <c r="N94" s="4">
        <f>+'[1]Com_raw'!P95</f>
        <v>1.6524253845740098</v>
      </c>
      <c r="O94" s="4">
        <f>+'[1]Com_raw'!Q95</f>
        <v>1.5813474119693056</v>
      </c>
      <c r="P94" s="4">
        <f>+'[1]Com_raw'!R95</f>
        <v>1.5822614072360868</v>
      </c>
      <c r="Q94" s="4">
        <f>+'[1]Com_raw'!S95</f>
        <v>1.3348129437392422</v>
      </c>
      <c r="R94" s="4">
        <f>+'[1]Com_raw'!T95</f>
        <v>1.3538485482106997</v>
      </c>
      <c r="S94" s="4">
        <f>+'[1]Com_raw'!U95</f>
        <v>1.5332769269040443</v>
      </c>
      <c r="T94" s="4">
        <f>+'[1]Com_raw'!V95</f>
        <v>1.5172017220668383</v>
      </c>
      <c r="U94" s="4">
        <f>+'[1]Com_raw'!W95</f>
        <v>1.1364152435635395</v>
      </c>
      <c r="V94" s="4">
        <f>+'[1]Com_raw'!X95</f>
        <v>1.0685976719377506</v>
      </c>
      <c r="W94" s="4">
        <f>+'[1]Com_raw'!Y95</f>
        <v>1.0483327349576874</v>
      </c>
      <c r="X94" s="4">
        <f>+'[1]Com_raw'!Z95</f>
        <v>0.9628458633641706</v>
      </c>
      <c r="Y94" s="4">
        <f>+'[1]Com_raw'!AA95</f>
        <v>0.941004284997131</v>
      </c>
      <c r="Z94" s="4">
        <f>+'[1]Com_raw'!AB95</f>
        <v>0.868851564741107</v>
      </c>
      <c r="AA94" s="4">
        <f>+'[1]Com_raw'!AC95</f>
        <v>0.8353819967369475</v>
      </c>
    </row>
    <row r="95" spans="1:27" ht="12.75">
      <c r="A95" t="s">
        <v>27</v>
      </c>
      <c r="B95" s="3">
        <f t="shared" si="1"/>
        <v>39907</v>
      </c>
      <c r="C95">
        <f>'[1]Com_raw'!E96</f>
        <v>6</v>
      </c>
      <c r="D95" s="4">
        <f>+'[1]Com_raw'!F96</f>
        <v>0.8232656563755019</v>
      </c>
      <c r="E95" s="4">
        <f>+'[1]Com_raw'!G96</f>
        <v>0.7900124583154042</v>
      </c>
      <c r="F95" s="4">
        <f>+'[1]Com_raw'!H96</f>
        <v>0.789427215558663</v>
      </c>
      <c r="G95" s="4">
        <f>+'[1]Com_raw'!I96</f>
        <v>0.7929448329030405</v>
      </c>
      <c r="H95" s="4">
        <f>+'[1]Com_raw'!J96</f>
        <v>0.7805122095524955</v>
      </c>
      <c r="I95" s="4">
        <f>+'[1]Com_raw'!K96</f>
        <v>0.8213111889522372</v>
      </c>
      <c r="J95" s="4">
        <f>+'[1]Com_raw'!L96</f>
        <v>0.8777171789837921</v>
      </c>
      <c r="K95" s="4">
        <f>+'[1]Com_raw'!M96</f>
        <v>1.0967122844054789</v>
      </c>
      <c r="L95" s="4">
        <f>+'[1]Com_raw'!N96</f>
        <v>1.174233969359581</v>
      </c>
      <c r="M95" s="4">
        <f>+'[1]Com_raw'!O96</f>
        <v>1.2223703160857713</v>
      </c>
      <c r="N95" s="4">
        <f>+'[1]Com_raw'!P96</f>
        <v>1.2655121669714569</v>
      </c>
      <c r="O95" s="4">
        <f>+'[1]Com_raw'!Q96</f>
        <v>1.3347065202775383</v>
      </c>
      <c r="P95" s="4">
        <f>+'[1]Com_raw'!R96</f>
        <v>1.268921079406913</v>
      </c>
      <c r="Q95" s="4">
        <f>+'[1]Com_raw'!S96</f>
        <v>1.0842474653076588</v>
      </c>
      <c r="R95" s="4">
        <f>+'[1]Com_raw'!T96</f>
        <v>1.0602339110907912</v>
      </c>
      <c r="S95" s="4">
        <f>+'[1]Com_raw'!U96</f>
        <v>0.9177744325516346</v>
      </c>
      <c r="T95" s="4">
        <f>+'[1]Com_raw'!V96</f>
        <v>0.8433470914909635</v>
      </c>
      <c r="U95" s="4">
        <f>+'[1]Com_raw'!W96</f>
        <v>0.779816894811388</v>
      </c>
      <c r="V95" s="4">
        <f>+'[1]Com_raw'!X96</f>
        <v>0.8861247826125929</v>
      </c>
      <c r="W95" s="4">
        <f>+'[1]Com_raw'!Y96</f>
        <v>1.000716663529116</v>
      </c>
      <c r="X95" s="4">
        <f>+'[1]Com_raw'!Z96</f>
        <v>0.9920739251649451</v>
      </c>
      <c r="Y95" s="4">
        <f>+'[1]Com_raw'!AA96</f>
        <v>0.9201050765562246</v>
      </c>
      <c r="Z95" s="4">
        <f>+'[1]Com_raw'!AB96</f>
        <v>0.8287634847425414</v>
      </c>
      <c r="AA95" s="4">
        <f>+'[1]Com_raw'!AC96</f>
        <v>0.8572942372167238</v>
      </c>
    </row>
    <row r="96" spans="1:27" ht="12.75">
      <c r="A96" t="s">
        <v>27</v>
      </c>
      <c r="B96" s="3">
        <f t="shared" si="1"/>
        <v>39908</v>
      </c>
      <c r="C96">
        <f>'[1]Com_raw'!E97</f>
        <v>7</v>
      </c>
      <c r="D96" s="4">
        <f>+'[1]Com_raw'!F97</f>
        <v>0.8005222990174983</v>
      </c>
      <c r="E96" s="4">
        <f>+'[1]Com_raw'!G97</f>
        <v>0.7838372283777966</v>
      </c>
      <c r="F96" s="4">
        <f>+'[1]Com_raw'!H97</f>
        <v>0.8038008395187892</v>
      </c>
      <c r="G96" s="4">
        <f>+'[1]Com_raw'!I97</f>
        <v>0.7571671193703382</v>
      </c>
      <c r="H96" s="4">
        <f>+'[1]Com_raw'!J97</f>
        <v>0.7904339814615603</v>
      </c>
      <c r="I96" s="4">
        <f>+'[1]Com_raw'!K97</f>
        <v>0.8170506243724895</v>
      </c>
      <c r="J96" s="4">
        <f>+'[1]Com_raw'!L97</f>
        <v>0.768687470865605</v>
      </c>
      <c r="K96" s="4">
        <f>+'[1]Com_raw'!M97</f>
        <v>0.892014820442484</v>
      </c>
      <c r="L96" s="4">
        <f>+'[1]Com_raw'!N97</f>
        <v>0.8148891234581179</v>
      </c>
      <c r="M96" s="4">
        <f>+'[1]Com_raw'!O97</f>
        <v>0.907479343714142</v>
      </c>
      <c r="N96" s="4">
        <f>+'[1]Com_raw'!P97</f>
        <v>1.0681671171292308</v>
      </c>
      <c r="O96" s="4">
        <f>+'[1]Com_raw'!Q97</f>
        <v>0.9781408827273376</v>
      </c>
      <c r="P96" s="4">
        <f>+'[1]Com_raw'!R97</f>
        <v>0.9732178670037289</v>
      </c>
      <c r="Q96" s="4">
        <f>+'[1]Com_raw'!S97</f>
        <v>0.827523847622633</v>
      </c>
      <c r="R96" s="4">
        <f>+'[1]Com_raw'!T97</f>
        <v>0.8292452757458402</v>
      </c>
      <c r="S96" s="4">
        <f>+'[1]Com_raw'!U97</f>
        <v>0.8446301411001144</v>
      </c>
      <c r="T96" s="4">
        <f>+'[1]Com_raw'!V97</f>
        <v>0.7811838828528395</v>
      </c>
      <c r="U96" s="4">
        <f>+'[1]Com_raw'!W97</f>
        <v>0.8281466603019216</v>
      </c>
      <c r="V96" s="4">
        <f>+'[1]Com_raw'!X97</f>
        <v>0.9473607913798046</v>
      </c>
      <c r="W96" s="4">
        <f>+'[1]Com_raw'!Y97</f>
        <v>1.0261788246736943</v>
      </c>
      <c r="X96" s="4">
        <f>+'[1]Com_raw'!Z97</f>
        <v>1.0373400790662646</v>
      </c>
      <c r="Y96" s="4">
        <f>+'[1]Com_raw'!AA97</f>
        <v>0.9521893959767639</v>
      </c>
      <c r="Z96" s="4">
        <f>+'[1]Com_raw'!AB97</f>
        <v>0.9262020111696785</v>
      </c>
      <c r="AA96" s="4">
        <f>+'[1]Com_raw'!AC97</f>
        <v>0.9504474258641706</v>
      </c>
    </row>
    <row r="97" spans="1:27" ht="12.75">
      <c r="A97" t="s">
        <v>27</v>
      </c>
      <c r="B97" s="3">
        <f t="shared" si="1"/>
        <v>39909</v>
      </c>
      <c r="C97">
        <f>'[1]Com_raw'!E98</f>
        <v>1</v>
      </c>
      <c r="D97" s="4">
        <f>+'[1]Com_raw'!F98</f>
        <v>0.9585057036180432</v>
      </c>
      <c r="E97" s="4">
        <f>+'[1]Com_raw'!G98</f>
        <v>0.9278119262765344</v>
      </c>
      <c r="F97" s="4">
        <f>+'[1]Com_raw'!H98</f>
        <v>0.9110564803858286</v>
      </c>
      <c r="G97" s="4">
        <f>+'[1]Com_raw'!I98</f>
        <v>0.9342328263948647</v>
      </c>
      <c r="H97" s="4">
        <f>+'[1]Com_raw'!J98</f>
        <v>0.957150279690189</v>
      </c>
      <c r="I97" s="4">
        <f>+'[1]Com_raw'!K98</f>
        <v>0.9871683519793457</v>
      </c>
      <c r="J97" s="4">
        <f>+'[1]Com_raw'!L98</f>
        <v>1.082661388859007</v>
      </c>
      <c r="K97" s="4">
        <f>+'[1]Com_raw'!M98</f>
        <v>1.3874732389378939</v>
      </c>
      <c r="L97" s="4">
        <f>+'[1]Com_raw'!N98</f>
        <v>1.5457869043136827</v>
      </c>
      <c r="M97" s="4">
        <f>+'[1]Com_raw'!O98</f>
        <v>1.7134383135219444</v>
      </c>
      <c r="N97" s="4">
        <f>+'[1]Com_raw'!P98</f>
        <v>1.8027539286610723</v>
      </c>
      <c r="O97" s="4">
        <f>+'[1]Com_raw'!Q98</f>
        <v>1.7669591311675266</v>
      </c>
      <c r="P97" s="4">
        <f>+'[1]Com_raw'!R98</f>
        <v>1.758617041828026</v>
      </c>
      <c r="Q97" s="4">
        <f>+'[1]Com_raw'!S98</f>
        <v>1.6179381902610435</v>
      </c>
      <c r="R97" s="4">
        <f>+'[1]Com_raw'!T98</f>
        <v>1.8083681108362013</v>
      </c>
      <c r="S97" s="4">
        <f>+'[1]Com_raw'!U98</f>
        <v>1.85119897895152</v>
      </c>
      <c r="T97" s="4">
        <f>+'[1]Com_raw'!V98</f>
        <v>1.8048621046686741</v>
      </c>
      <c r="U97" s="4">
        <f>+'[1]Com_raw'!W98</f>
        <v>1.42649181547619</v>
      </c>
      <c r="V97" s="4">
        <f>+'[1]Com_raw'!X98</f>
        <v>1.385210807515777</v>
      </c>
      <c r="W97" s="4">
        <f>+'[1]Com_raw'!Y98</f>
        <v>1.1912383484832183</v>
      </c>
      <c r="X97" s="4">
        <f>+'[1]Com_raw'!Z98</f>
        <v>1.1281625407881521</v>
      </c>
      <c r="Y97" s="4">
        <f>+'[1]Com_raw'!AA98</f>
        <v>0.9830049080249565</v>
      </c>
      <c r="Z97" s="4">
        <f>+'[1]Com_raw'!AB98</f>
        <v>1.0245675245625354</v>
      </c>
      <c r="AA97" s="4">
        <f>+'[1]Com_raw'!AC98</f>
        <v>0.9619994397231781</v>
      </c>
    </row>
    <row r="98" spans="1:27" ht="12.75">
      <c r="A98" t="s">
        <v>27</v>
      </c>
      <c r="B98" s="3">
        <f t="shared" si="1"/>
        <v>39910</v>
      </c>
      <c r="C98">
        <f>'[1]Com_raw'!E99</f>
        <v>2</v>
      </c>
      <c r="D98" s="4">
        <f>+'[1]Com_raw'!F99</f>
        <v>0.9511285835305505</v>
      </c>
      <c r="E98" s="4">
        <f>+'[1]Com_raw'!G99</f>
        <v>0.9714679364780546</v>
      </c>
      <c r="F98" s="4">
        <f>+'[1]Com_raw'!H99</f>
        <v>0.942793322844951</v>
      </c>
      <c r="G98" s="4">
        <f>+'[1]Com_raw'!I99</f>
        <v>0.9027823302137116</v>
      </c>
      <c r="H98" s="4">
        <f>+'[1]Com_raw'!J99</f>
        <v>0.8771992882243258</v>
      </c>
      <c r="I98" s="4">
        <f>+'[1]Com_raw'!K99</f>
        <v>0.9061981990461844</v>
      </c>
      <c r="J98" s="4">
        <f>+'[1]Com_raw'!L99</f>
        <v>0.9351863973752148</v>
      </c>
      <c r="K98" s="4">
        <f>+'[1]Com_raw'!M99</f>
        <v>1.3284700005378651</v>
      </c>
      <c r="L98" s="4">
        <f>+'[1]Com_raw'!N99</f>
        <v>1.6232558067089784</v>
      </c>
      <c r="M98" s="4">
        <f>+'[1]Com_raw'!O99</f>
        <v>1.8273560604023231</v>
      </c>
      <c r="N98" s="4">
        <f>+'[1]Com_raw'!P99</f>
        <v>1.8831203116035566</v>
      </c>
      <c r="O98" s="4">
        <f>+'[1]Com_raw'!Q99</f>
        <v>1.9785971161431435</v>
      </c>
      <c r="P98" s="4">
        <f>+'[1]Com_raw'!R99</f>
        <v>1.8893577188217148</v>
      </c>
      <c r="Q98" s="4">
        <f>+'[1]Com_raw'!S99</f>
        <v>1.7290803347317834</v>
      </c>
      <c r="R98" s="4">
        <f>+'[1]Com_raw'!T99</f>
        <v>1.7224185021335336</v>
      </c>
      <c r="S98" s="4">
        <f>+'[1]Com_raw'!U99</f>
        <v>1.751707862700803</v>
      </c>
      <c r="T98" s="4">
        <f>+'[1]Com_raw'!V99</f>
        <v>1.709836981855995</v>
      </c>
      <c r="U98" s="4">
        <f>+'[1]Com_raw'!W99</f>
        <v>1.382922152897303</v>
      </c>
      <c r="V98" s="4">
        <f>+'[1]Com_raw'!X99</f>
        <v>1.2067386532738091</v>
      </c>
      <c r="W98" s="4">
        <f>+'[1]Com_raw'!Y99</f>
        <v>1.1420809532773948</v>
      </c>
      <c r="X98" s="4">
        <f>+'[1]Com_raw'!Z99</f>
        <v>1.025704828241537</v>
      </c>
      <c r="Y98" s="4">
        <f>+'[1]Com_raw'!AA99</f>
        <v>0.9224975908096669</v>
      </c>
      <c r="Z98" s="4">
        <f>+'[1]Com_raw'!AB99</f>
        <v>1.0288767749569703</v>
      </c>
      <c r="AA98" s="4">
        <f>+'[1]Com_raw'!AC99</f>
        <v>0.8623414707938896</v>
      </c>
    </row>
    <row r="99" spans="1:27" ht="12.75">
      <c r="A99" t="s">
        <v>27</v>
      </c>
      <c r="B99" s="3">
        <f t="shared" si="1"/>
        <v>39911</v>
      </c>
      <c r="C99">
        <f>'[1]Com_raw'!E100</f>
        <v>3</v>
      </c>
      <c r="D99" s="4">
        <f>+'[1]Com_raw'!F100</f>
        <v>0.8679894488668958</v>
      </c>
      <c r="E99" s="4">
        <f>+'[1]Com_raw'!G100</f>
        <v>0.8456596856174696</v>
      </c>
      <c r="F99" s="4">
        <f>+'[1]Com_raw'!H100</f>
        <v>0.8302021747705104</v>
      </c>
      <c r="G99" s="4">
        <f>+'[1]Com_raw'!I100</f>
        <v>0.9384821630271081</v>
      </c>
      <c r="H99" s="4">
        <f>+'[1]Com_raw'!J100</f>
        <v>0.9276488431404186</v>
      </c>
      <c r="I99" s="4">
        <f>+'[1]Com_raw'!K100</f>
        <v>0.9743494222425413</v>
      </c>
      <c r="J99" s="4">
        <f>+'[1]Com_raw'!L100</f>
        <v>1.0380086125753007</v>
      </c>
      <c r="K99" s="4">
        <f>+'[1]Com_raw'!M100</f>
        <v>1.356519105439615</v>
      </c>
      <c r="L99" s="4">
        <f>+'[1]Com_raw'!N100</f>
        <v>1.5757262308161208</v>
      </c>
      <c r="M99" s="4">
        <f>+'[1]Com_raw'!O100</f>
        <v>1.9097373736015486</v>
      </c>
      <c r="N99" s="4">
        <f>+'[1]Com_raw'!P100</f>
        <v>1.941500598375645</v>
      </c>
      <c r="O99" s="4">
        <f>+'[1]Com_raw'!Q100</f>
        <v>1.9889924519506592</v>
      </c>
      <c r="P99" s="4">
        <f>+'[1]Com_raw'!R100</f>
        <v>1.9707371786252146</v>
      </c>
      <c r="Q99" s="4">
        <f>+'[1]Com_raw'!S100</f>
        <v>1.7210174089213996</v>
      </c>
      <c r="R99" s="4">
        <f>+'[1]Com_raw'!T100</f>
        <v>1.8915517718194197</v>
      </c>
      <c r="S99" s="4">
        <f>+'[1]Com_raw'!U100</f>
        <v>1.9454125900925123</v>
      </c>
      <c r="T99" s="4">
        <f>+'[1]Com_raw'!V100</f>
        <v>1.8256654004410495</v>
      </c>
      <c r="U99" s="4">
        <f>+'[1]Com_raw'!W100</f>
        <v>1.4419315677890125</v>
      </c>
      <c r="V99" s="4">
        <f>+'[1]Com_raw'!X100</f>
        <v>1.346802343301778</v>
      </c>
      <c r="W99" s="4">
        <f>+'[1]Com_raw'!Y100</f>
        <v>1.3132607012872914</v>
      </c>
      <c r="X99" s="4">
        <f>+'[1]Com_raw'!Z100</f>
        <v>1.1608446240318413</v>
      </c>
      <c r="Y99" s="4">
        <f>+'[1]Com_raw'!AA100</f>
        <v>1.09994190153471</v>
      </c>
      <c r="Z99" s="4">
        <f>+'[1]Com_raw'!AB100</f>
        <v>1.0144626833225756</v>
      </c>
      <c r="AA99" s="4">
        <f>+'[1]Com_raw'!AC100</f>
        <v>1.0025976696966434</v>
      </c>
    </row>
    <row r="100" spans="1:27" ht="12.75">
      <c r="A100" t="s">
        <v>27</v>
      </c>
      <c r="B100" s="3">
        <f t="shared" si="1"/>
        <v>39912</v>
      </c>
      <c r="C100">
        <f>'[1]Com_raw'!E101</f>
        <v>4</v>
      </c>
      <c r="D100" s="4">
        <f>+'[1]Com_raw'!F101</f>
        <v>0.996706914712421</v>
      </c>
      <c r="E100" s="4">
        <f>+'[1]Com_raw'!G101</f>
        <v>0.9867056171113019</v>
      </c>
      <c r="F100" s="4">
        <f>+'[1]Com_raw'!H101</f>
        <v>0.971569931511761</v>
      </c>
      <c r="G100" s="4">
        <f>+'[1]Com_raw'!I101</f>
        <v>0.9935156474110725</v>
      </c>
      <c r="H100" s="4">
        <f>+'[1]Com_raw'!J101</f>
        <v>1.0224373072647732</v>
      </c>
      <c r="I100" s="4">
        <f>+'[1]Com_raw'!K101</f>
        <v>1.0044905783849682</v>
      </c>
      <c r="J100" s="4">
        <f>+'[1]Com_raw'!L101</f>
        <v>1.0752663309487946</v>
      </c>
      <c r="K100" s="4">
        <f>+'[1]Com_raw'!M101</f>
        <v>1.4230636138303208</v>
      </c>
      <c r="L100" s="4">
        <f>+'[1]Com_raw'!N101</f>
        <v>1.5642739865712845</v>
      </c>
      <c r="M100" s="4">
        <f>+'[1]Com_raw'!O101</f>
        <v>1.8142866757207396</v>
      </c>
      <c r="N100" s="4">
        <f>+'[1]Com_raw'!P101</f>
        <v>1.8654404515382956</v>
      </c>
      <c r="O100" s="4">
        <f>+'[1]Com_raw'!Q101</f>
        <v>1.8732695783132525</v>
      </c>
      <c r="P100" s="4">
        <f>+'[1]Com_raw'!R101</f>
        <v>2.0272896496701085</v>
      </c>
      <c r="Q100" s="4">
        <f>+'[1]Com_raw'!S101</f>
        <v>1.6142888002904472</v>
      </c>
      <c r="R100" s="4">
        <f>+'[1]Com_raw'!T101</f>
        <v>1.7420018309846523</v>
      </c>
      <c r="S100" s="4">
        <f>+'[1]Com_raw'!U101</f>
        <v>1.7103032912901601</v>
      </c>
      <c r="T100" s="4">
        <f>+'[1]Com_raw'!V101</f>
        <v>1.5235861414407628</v>
      </c>
      <c r="U100" s="4">
        <f>+'[1]Com_raw'!W101</f>
        <v>1.2027170355529255</v>
      </c>
      <c r="V100" s="4">
        <f>+'[1]Com_raw'!X101</f>
        <v>1.070457988202811</v>
      </c>
      <c r="W100" s="4">
        <f>+'[1]Com_raw'!Y101</f>
        <v>1.0227452645403037</v>
      </c>
      <c r="X100" s="4">
        <f>+'[1]Com_raw'!Z101</f>
        <v>1.03104860065261</v>
      </c>
      <c r="Y100" s="4">
        <f>+'[1]Com_raw'!AA101</f>
        <v>0.9994431565547903</v>
      </c>
      <c r="Z100" s="4">
        <f>+'[1]Com_raw'!AB101</f>
        <v>0.9548026592979056</v>
      </c>
      <c r="AA100" s="4">
        <f>+'[1]Com_raw'!AC101</f>
        <v>0.936840621414228</v>
      </c>
    </row>
    <row r="101" spans="1:27" ht="12.75">
      <c r="A101" t="s">
        <v>27</v>
      </c>
      <c r="B101" s="3">
        <f t="shared" si="1"/>
        <v>39913</v>
      </c>
      <c r="C101">
        <f>'[1]Com_raw'!E102</f>
        <v>5</v>
      </c>
      <c r="D101" s="4">
        <f>+'[1]Com_raw'!F102</f>
        <v>0.9113478153686171</v>
      </c>
      <c r="E101" s="4">
        <f>+'[1]Com_raw'!G102</f>
        <v>0.8627400270725756</v>
      </c>
      <c r="F101" s="4">
        <f>+'[1]Com_raw'!H102</f>
        <v>0.8720454944779112</v>
      </c>
      <c r="G101" s="4">
        <f>+'[1]Com_raw'!I102</f>
        <v>0.9287226450444632</v>
      </c>
      <c r="H101" s="4">
        <f>+'[1]Com_raw'!J102</f>
        <v>0.9134658208727764</v>
      </c>
      <c r="I101" s="4">
        <f>+'[1]Com_raw'!K102</f>
        <v>0.9252502599684449</v>
      </c>
      <c r="J101" s="4">
        <f>+'[1]Com_raw'!L102</f>
        <v>0.9639281680292596</v>
      </c>
      <c r="K101" s="4">
        <f>+'[1]Com_raw'!M102</f>
        <v>1.2762052226764196</v>
      </c>
      <c r="L101" s="4">
        <f>+'[1]Com_raw'!N102</f>
        <v>1.5011205693308944</v>
      </c>
      <c r="M101" s="4">
        <f>+'[1]Com_raw'!O102</f>
        <v>1.7907000277897298</v>
      </c>
      <c r="N101" s="4">
        <f>+'[1]Com_raw'!P102</f>
        <v>1.7797564476656622</v>
      </c>
      <c r="O101" s="4">
        <f>+'[1]Com_raw'!Q102</f>
        <v>1.8101810052710836</v>
      </c>
      <c r="P101" s="4">
        <f>+'[1]Com_raw'!R102</f>
        <v>1.7721510058089498</v>
      </c>
      <c r="Q101" s="4">
        <f>+'[1]Com_raw'!S102</f>
        <v>1.5509304539586912</v>
      </c>
      <c r="R101" s="4">
        <f>+'[1]Com_raw'!T102</f>
        <v>1.7466354883820994</v>
      </c>
      <c r="S101" s="4">
        <f>+'[1]Com_raw'!U102</f>
        <v>1.7442010519757598</v>
      </c>
      <c r="T101" s="4">
        <f>+'[1]Com_raw'!V102</f>
        <v>1.5993155254948361</v>
      </c>
      <c r="U101" s="4">
        <f>+'[1]Com_raw'!W102</f>
        <v>1.2904226280120477</v>
      </c>
      <c r="V101" s="4">
        <f>+'[1]Com_raw'!X102</f>
        <v>1.1589915801599249</v>
      </c>
      <c r="W101" s="4">
        <f>+'[1]Com_raw'!Y102</f>
        <v>1.07910357725545</v>
      </c>
      <c r="X101" s="4">
        <f>+'[1]Com_raw'!Z102</f>
        <v>1.0786769667957539</v>
      </c>
      <c r="Y101" s="4">
        <f>+'[1]Com_raw'!AA102</f>
        <v>1.1032656384466433</v>
      </c>
      <c r="Z101" s="4">
        <f>+'[1]Com_raw'!AB102</f>
        <v>1.0210465590038722</v>
      </c>
      <c r="AA101" s="4">
        <f>+'[1]Com_raw'!AC102</f>
        <v>0.9469322311567697</v>
      </c>
    </row>
    <row r="102" spans="1:27" ht="12.75">
      <c r="A102" t="s">
        <v>27</v>
      </c>
      <c r="B102" s="3">
        <f t="shared" si="1"/>
        <v>39914</v>
      </c>
      <c r="C102">
        <f>'[1]Com_raw'!E103</f>
        <v>6</v>
      </c>
      <c r="D102" s="4">
        <f>+'[1]Com_raw'!F103</f>
        <v>0.9445100155084619</v>
      </c>
      <c r="E102" s="4">
        <f>+'[1]Com_raw'!G103</f>
        <v>0.9379929696464426</v>
      </c>
      <c r="F102" s="4">
        <f>+'[1]Com_raw'!H103</f>
        <v>0.9398345054324437</v>
      </c>
      <c r="G102" s="4">
        <f>+'[1]Com_raw'!I103</f>
        <v>0.9559398755737231</v>
      </c>
      <c r="H102" s="4">
        <f>+'[1]Com_raw'!J103</f>
        <v>0.9734265365031551</v>
      </c>
      <c r="I102" s="4">
        <f>+'[1]Com_raw'!K103</f>
        <v>0.9464591311675269</v>
      </c>
      <c r="J102" s="4">
        <f>+'[1]Com_raw'!L103</f>
        <v>1.0124449046184734</v>
      </c>
      <c r="K102" s="4">
        <f>+'[1]Com_raw'!M103</f>
        <v>1.1868511904761903</v>
      </c>
      <c r="L102" s="4">
        <f>+'[1]Com_raw'!N103</f>
        <v>1.2178372911288005</v>
      </c>
      <c r="M102" s="4">
        <f>+'[1]Com_raw'!O103</f>
        <v>1.328058488417957</v>
      </c>
      <c r="N102" s="4">
        <f>+'[1]Com_raw'!P103</f>
        <v>1.4187141310778824</v>
      </c>
      <c r="O102" s="4">
        <f>+'[1]Com_raw'!Q103</f>
        <v>1.4039782343660352</v>
      </c>
      <c r="P102" s="4">
        <f>+'[1]Com_raw'!R103</f>
        <v>1.3075747162758171</v>
      </c>
      <c r="Q102" s="4">
        <f>+'[1]Com_raw'!S103</f>
        <v>0.9967393950803208</v>
      </c>
      <c r="R102" s="4">
        <f>+'[1]Com_raw'!T103</f>
        <v>0.9713600787076876</v>
      </c>
      <c r="S102" s="4">
        <f>+'[1]Com_raw'!U103</f>
        <v>0.8815894358684735</v>
      </c>
      <c r="T102" s="4">
        <f>+'[1]Com_raw'!V103</f>
        <v>0.8117869737880088</v>
      </c>
      <c r="U102" s="4">
        <f>+'[1]Com_raw'!W103</f>
        <v>0.7584323320065975</v>
      </c>
      <c r="V102" s="4">
        <f>+'[1]Com_raw'!X103</f>
        <v>0.7854691377115602</v>
      </c>
      <c r="W102" s="4">
        <f>+'[1]Com_raw'!Y103</f>
        <v>0.9184281971636542</v>
      </c>
      <c r="X102" s="4">
        <f>+'[1]Com_raw'!Z103</f>
        <v>0.9718747333082325</v>
      </c>
      <c r="Y102" s="4">
        <f>+'[1]Com_raw'!AA103</f>
        <v>0.9429022160068844</v>
      </c>
      <c r="Z102" s="4">
        <f>+'[1]Com_raw'!AB103</f>
        <v>0.9553011420682727</v>
      </c>
      <c r="AA102" s="4">
        <f>+'[1]Com_raw'!AC103</f>
        <v>0.8515154658813824</v>
      </c>
    </row>
    <row r="103" spans="1:27" ht="12.75">
      <c r="A103" t="s">
        <v>27</v>
      </c>
      <c r="B103" s="3">
        <f t="shared" si="1"/>
        <v>39915</v>
      </c>
      <c r="C103">
        <f>'[1]Com_raw'!E104</f>
        <v>7</v>
      </c>
      <c r="D103" s="4">
        <f>+'[1]Com_raw'!F104</f>
        <v>0.8972624605565114</v>
      </c>
      <c r="E103" s="4">
        <f>+'[1]Com_raw'!G104</f>
        <v>0.844061852319994</v>
      </c>
      <c r="F103" s="4">
        <f>+'[1]Com_raw'!H104</f>
        <v>0.8478941950839067</v>
      </c>
      <c r="G103" s="4">
        <f>+'[1]Com_raw'!I104</f>
        <v>0.883614935187177</v>
      </c>
      <c r="H103" s="4">
        <f>+'[1]Com_raw'!J104</f>
        <v>0.8787074234437747</v>
      </c>
      <c r="I103" s="4">
        <f>+'[1]Com_raw'!K104</f>
        <v>0.8746289936531839</v>
      </c>
      <c r="J103" s="4">
        <f>+'[1]Com_raw'!L104</f>
        <v>0.8143050102194489</v>
      </c>
      <c r="K103" s="4">
        <f>+'[1]Com_raw'!M104</f>
        <v>0.9555641091150314</v>
      </c>
      <c r="L103" s="4">
        <f>+'[1]Com_raw'!N104</f>
        <v>0.8434730215504873</v>
      </c>
      <c r="M103" s="4">
        <f>+'[1]Com_raw'!O104</f>
        <v>0.9220444792563105</v>
      </c>
      <c r="N103" s="4">
        <f>+'[1]Com_raw'!P104</f>
        <v>1.0081110491071423</v>
      </c>
      <c r="O103" s="4">
        <f>+'[1]Com_raw'!Q104</f>
        <v>0.9955207212779686</v>
      </c>
      <c r="P103" s="4">
        <f>+'[1]Com_raw'!R104</f>
        <v>0.9381813840182153</v>
      </c>
      <c r="Q103" s="4">
        <f>+'[1]Com_raw'!S104</f>
        <v>0.7802224411037001</v>
      </c>
      <c r="R103" s="4">
        <f>+'[1]Com_raw'!T104</f>
        <v>0.7292450359473606</v>
      </c>
      <c r="S103" s="4">
        <f>+'[1]Com_raw'!U104</f>
        <v>0.772929877994119</v>
      </c>
      <c r="T103" s="4">
        <f>+'[1]Com_raw'!V104</f>
        <v>0.8577516449727478</v>
      </c>
      <c r="U103" s="4">
        <f>+'[1]Com_raw'!W104</f>
        <v>0.7735243922117037</v>
      </c>
      <c r="V103" s="4">
        <f>+'[1]Com_raw'!X104</f>
        <v>0.8065200623924266</v>
      </c>
      <c r="W103" s="4">
        <f>+'[1]Com_raw'!Y104</f>
        <v>1.0408537722317839</v>
      </c>
      <c r="X103" s="4">
        <f>+'[1]Com_raw'!Z104</f>
        <v>0.9982650669642853</v>
      </c>
      <c r="Y103" s="4">
        <f>+'[1]Com_raw'!AA104</f>
        <v>1.0482128805400168</v>
      </c>
      <c r="Z103" s="4">
        <f>+'[1]Com_raw'!AB104</f>
        <v>0.9113543773307511</v>
      </c>
      <c r="AA103" s="4">
        <f>+'[1]Com_raw'!AC104</f>
        <v>0.8990619800631092</v>
      </c>
    </row>
    <row r="104" spans="1:27" ht="12.75">
      <c r="A104" t="s">
        <v>27</v>
      </c>
      <c r="B104" s="3">
        <f t="shared" si="1"/>
        <v>39916</v>
      </c>
      <c r="C104">
        <f>'[1]Com_raw'!E105</f>
        <v>1</v>
      </c>
      <c r="D104" s="4">
        <f>+'[1]Com_raw'!F105</f>
        <v>0.895635389773379</v>
      </c>
      <c r="E104" s="4">
        <f>+'[1]Com_raw'!G105</f>
        <v>0.8442899006741248</v>
      </c>
      <c r="F104" s="4">
        <f>+'[1]Com_raw'!H105</f>
        <v>0.8590590038726331</v>
      </c>
      <c r="G104" s="4">
        <f>+'[1]Com_raw'!I105</f>
        <v>0.8693794217046755</v>
      </c>
      <c r="H104" s="4">
        <f>+'[1]Com_raw'!J105</f>
        <v>0.8813413811495983</v>
      </c>
      <c r="I104" s="4">
        <f>+'[1]Com_raw'!K105</f>
        <v>0.9149631068918528</v>
      </c>
      <c r="J104" s="4">
        <f>+'[1]Com_raw'!L105</f>
        <v>0.976542446572002</v>
      </c>
      <c r="K104" s="4">
        <f>+'[1]Com_raw'!M105</f>
        <v>1.3083586018179862</v>
      </c>
      <c r="L104" s="4">
        <f>+'[1]Com_raw'!N105</f>
        <v>1.5395759937069702</v>
      </c>
      <c r="M104" s="4">
        <f>+'[1]Com_raw'!O105</f>
        <v>1.7529423811316684</v>
      </c>
      <c r="N104" s="4">
        <f>+'[1]Com_raw'!P105</f>
        <v>1.9211047695245262</v>
      </c>
      <c r="O104" s="4">
        <f>+'[1]Com_raw'!Q105</f>
        <v>1.8330561016386973</v>
      </c>
      <c r="P104" s="4">
        <f>+'[1]Com_raw'!R105</f>
        <v>1.8024565494119331</v>
      </c>
      <c r="Q104" s="4">
        <f>+'[1]Com_raw'!S105</f>
        <v>1.681570545575157</v>
      </c>
      <c r="R104" s="4">
        <f>+'[1]Com_raw'!T105</f>
        <v>1.7827381355780259</v>
      </c>
      <c r="S104" s="4">
        <f>+'[1]Com_raw'!U105</f>
        <v>1.6791707409997128</v>
      </c>
      <c r="T104" s="4">
        <f>+'[1]Com_raw'!V105</f>
        <v>1.5273180646693916</v>
      </c>
      <c r="U104" s="4">
        <f>+'[1]Com_raw'!W105</f>
        <v>1.2316510416666662</v>
      </c>
      <c r="V104" s="4">
        <f>+'[1]Com_raw'!X105</f>
        <v>1.2253297520438893</v>
      </c>
      <c r="W104" s="4">
        <f>+'[1]Com_raw'!Y105</f>
        <v>1.2363720529439182</v>
      </c>
      <c r="X104" s="4">
        <f>+'[1]Com_raw'!Z105</f>
        <v>1.1487910884609864</v>
      </c>
      <c r="Y104" s="4">
        <f>+'[1]Com_raw'!AA105</f>
        <v>1.0531938871557656</v>
      </c>
      <c r="Z104" s="4">
        <f>+'[1]Com_raw'!AB105</f>
        <v>0.9436814422870049</v>
      </c>
      <c r="AA104" s="4">
        <f>+'[1]Com_raw'!AC105</f>
        <v>0.9701792235907915</v>
      </c>
    </row>
    <row r="105" spans="1:27" ht="12.75">
      <c r="A105" t="s">
        <v>27</v>
      </c>
      <c r="B105" s="3">
        <f t="shared" si="1"/>
        <v>39917</v>
      </c>
      <c r="C105">
        <f>'[1]Com_raw'!E106</f>
        <v>2</v>
      </c>
      <c r="D105" s="4">
        <f>+'[1]Com_raw'!F106</f>
        <v>0.9112412619226903</v>
      </c>
      <c r="E105" s="4">
        <f>+'[1]Com_raw'!G106</f>
        <v>0.8745936200157771</v>
      </c>
      <c r="F105" s="4">
        <f>+'[1]Com_raw'!H106</f>
        <v>0.8876856241932011</v>
      </c>
      <c r="G105" s="4">
        <f>+'[1]Com_raw'!I106</f>
        <v>0.8882845847676416</v>
      </c>
      <c r="H105" s="4">
        <f>+'[1]Com_raw'!J106</f>
        <v>0.9128983366501718</v>
      </c>
      <c r="I105" s="4">
        <f>+'[1]Com_raw'!K106</f>
        <v>0.9357627138016347</v>
      </c>
      <c r="J105" s="4">
        <f>+'[1]Com_raw'!L106</f>
        <v>0.9577550268036428</v>
      </c>
      <c r="K105" s="4">
        <f>+'[1]Com_raw'!M106</f>
        <v>1.2823268408455242</v>
      </c>
      <c r="L105" s="4">
        <f>+'[1]Com_raw'!N106</f>
        <v>1.4906083732250426</v>
      </c>
      <c r="M105" s="4">
        <f>+'[1]Com_raw'!O106</f>
        <v>1.6879753881597812</v>
      </c>
      <c r="N105" s="4">
        <f>+'[1]Com_raw'!P106</f>
        <v>1.712885219449225</v>
      </c>
      <c r="O105" s="4">
        <f>+'[1]Com_raw'!Q106</f>
        <v>1.6809950337062531</v>
      </c>
      <c r="P105" s="4">
        <f>+'[1]Com_raw'!R106</f>
        <v>1.6462352109330174</v>
      </c>
      <c r="Q105" s="4">
        <f>+'[1]Com_raw'!S106</f>
        <v>1.46678934263841</v>
      </c>
      <c r="R105" s="4">
        <f>+'[1]Com_raw'!T106</f>
        <v>1.4563568335843369</v>
      </c>
      <c r="S105" s="4">
        <f>+'[1]Com_raw'!U106</f>
        <v>1.5739035337779685</v>
      </c>
      <c r="T105" s="4">
        <f>+'[1]Com_raw'!V106</f>
        <v>1.4256952721600684</v>
      </c>
      <c r="U105" s="4">
        <f>+'[1]Com_raw'!W106</f>
        <v>1.1473192748673258</v>
      </c>
      <c r="V105" s="4">
        <f>+'[1]Com_raw'!X106</f>
        <v>1.0814232689687318</v>
      </c>
      <c r="W105" s="4">
        <f>+'[1]Com_raw'!Y106</f>
        <v>1.0391715769327305</v>
      </c>
      <c r="X105" s="4">
        <f>+'[1]Com_raw'!Z106</f>
        <v>0.9975591652323577</v>
      </c>
      <c r="Y105" s="4">
        <f>+'[1]Com_raw'!AA106</f>
        <v>0.9486566466759893</v>
      </c>
      <c r="Z105" s="4">
        <f>+'[1]Com_raw'!AB106</f>
        <v>0.8792227122776819</v>
      </c>
      <c r="AA105" s="4">
        <f>+'[1]Com_raw'!AC106</f>
        <v>0.8595983890920823</v>
      </c>
    </row>
    <row r="106" spans="1:27" ht="12.75">
      <c r="A106" t="s">
        <v>27</v>
      </c>
      <c r="B106" s="3">
        <f t="shared" si="1"/>
        <v>39918</v>
      </c>
      <c r="C106">
        <f>'[1]Com_raw'!E107</f>
        <v>3</v>
      </c>
      <c r="D106" s="4">
        <f>+'[1]Com_raw'!F107</f>
        <v>0.8617672677316406</v>
      </c>
      <c r="E106" s="4">
        <f>+'[1]Com_raw'!G107</f>
        <v>0.8672752326269361</v>
      </c>
      <c r="F106" s="4">
        <f>+'[1]Com_raw'!H107</f>
        <v>0.8691338366860295</v>
      </c>
      <c r="G106" s="4">
        <f>+'[1]Com_raw'!I107</f>
        <v>0.9122748830141993</v>
      </c>
      <c r="H106" s="4">
        <f>+'[1]Com_raw'!J107</f>
        <v>0.9033781442735225</v>
      </c>
      <c r="I106" s="4">
        <f>+'[1]Com_raw'!K107</f>
        <v>0.883542477947504</v>
      </c>
      <c r="J106" s="4">
        <f>+'[1]Com_raw'!L107</f>
        <v>0.9575079021442913</v>
      </c>
      <c r="K106" s="4">
        <f>+'[1]Com_raw'!M107</f>
        <v>1.2403888948651745</v>
      </c>
      <c r="L106" s="4">
        <f>+'[1]Com_raw'!N107</f>
        <v>1.5357304866788577</v>
      </c>
      <c r="M106" s="4">
        <f>+'[1]Com_raw'!O107</f>
        <v>1.7845786158024952</v>
      </c>
      <c r="N106" s="4">
        <f>+'[1]Com_raw'!P107</f>
        <v>1.7309306399705962</v>
      </c>
      <c r="O106" s="4">
        <f>+'[1]Com_raw'!Q107</f>
        <v>1.7266583499175263</v>
      </c>
      <c r="P106" s="4">
        <f>+'[1]Com_raw'!R107</f>
        <v>1.5955850096815831</v>
      </c>
      <c r="Q106" s="4">
        <f>+'[1]Com_raw'!S107</f>
        <v>1.483359643932874</v>
      </c>
      <c r="R106" s="4">
        <f>+'[1]Com_raw'!T107</f>
        <v>1.4926508691014053</v>
      </c>
      <c r="S106" s="4">
        <f>+'[1]Com_raw'!U107</f>
        <v>1.5880882167061097</v>
      </c>
      <c r="T106" s="4">
        <f>+'[1]Com_raw'!V107</f>
        <v>1.48561141440763</v>
      </c>
      <c r="U106" s="4">
        <f>+'[1]Com_raw'!W107</f>
        <v>1.1774134753298906</v>
      </c>
      <c r="V106" s="4">
        <f>+'[1]Com_raw'!X107</f>
        <v>1.09762596591724</v>
      </c>
      <c r="W106" s="4">
        <f>+'[1]Com_raw'!Y107</f>
        <v>1.074711558286718</v>
      </c>
      <c r="X106" s="4">
        <f>+'[1]Com_raw'!Z107</f>
        <v>0.9104284414443484</v>
      </c>
      <c r="Y106" s="4">
        <f>+'[1]Com_raw'!AA107</f>
        <v>0.8730980551670967</v>
      </c>
      <c r="Z106" s="4">
        <f>+'[1]Com_raw'!AB107</f>
        <v>0.8040366398630232</v>
      </c>
      <c r="AA106" s="4">
        <f>+'[1]Com_raw'!AC107</f>
        <v>0.7880559492434019</v>
      </c>
    </row>
    <row r="107" spans="1:27" ht="12.75">
      <c r="A107" t="s">
        <v>27</v>
      </c>
      <c r="B107" s="3">
        <f t="shared" si="1"/>
        <v>39919</v>
      </c>
      <c r="C107">
        <f>'[1]Com_raw'!E108</f>
        <v>4</v>
      </c>
      <c r="D107" s="4">
        <f>+'[1]Com_raw'!F108</f>
        <v>0.8125385448042166</v>
      </c>
      <c r="E107" s="4">
        <f>+'[1]Com_raw'!G108</f>
        <v>0.7878311213604414</v>
      </c>
      <c r="F107" s="4">
        <f>+'[1]Com_raw'!H108</f>
        <v>0.7940368169104989</v>
      </c>
      <c r="G107" s="4">
        <f>+'[1]Com_raw'!I108</f>
        <v>0.8081021765633962</v>
      </c>
      <c r="H107" s="4">
        <f>+'[1]Com_raw'!J108</f>
        <v>0.8552605713030691</v>
      </c>
      <c r="I107" s="4">
        <f>+'[1]Com_raw'!K108</f>
        <v>0.8365342351549051</v>
      </c>
      <c r="J107" s="4">
        <f>+'[1]Com_raw'!L108</f>
        <v>0.8852574965038722</v>
      </c>
      <c r="K107" s="4">
        <f>+'[1]Com_raw'!M108</f>
        <v>1.2387044472532984</v>
      </c>
      <c r="L107" s="4">
        <f>+'[1]Com_raw'!N108</f>
        <v>1.4802571961954958</v>
      </c>
      <c r="M107" s="4">
        <f>+'[1]Com_raw'!O108</f>
        <v>1.6915619935097528</v>
      </c>
      <c r="N107" s="4">
        <f>+'[1]Com_raw'!P108</f>
        <v>1.7871534217226042</v>
      </c>
      <c r="O107" s="4">
        <f>+'[1]Com_raw'!Q108</f>
        <v>1.6644990744226902</v>
      </c>
      <c r="P107" s="4">
        <f>+'[1]Com_raw'!R108</f>
        <v>1.6846956710771652</v>
      </c>
      <c r="Q107" s="4">
        <f>+'[1]Com_raw'!S108</f>
        <v>1.4742796969126502</v>
      </c>
      <c r="R107" s="4">
        <f>+'[1]Com_raw'!T108</f>
        <v>1.532885134287148</v>
      </c>
      <c r="S107" s="4">
        <f>+'[1]Com_raw'!U108</f>
        <v>1.4114831087743829</v>
      </c>
      <c r="T107" s="4">
        <f>+'[1]Com_raw'!V108</f>
        <v>1.4086998507422543</v>
      </c>
      <c r="U107" s="4">
        <f>+'[1]Com_raw'!W108</f>
        <v>1.1445440646514626</v>
      </c>
      <c r="V107" s="4">
        <f>+'[1]Com_raw'!X108</f>
        <v>1.1118988745159204</v>
      </c>
      <c r="W107" s="4">
        <f>+'[1]Com_raw'!Y108</f>
        <v>1.0968475755701372</v>
      </c>
      <c r="X107" s="4">
        <f>+'[1]Com_raw'!Z108</f>
        <v>0.9220143229166664</v>
      </c>
      <c r="Y107" s="4">
        <f>+'[1]Com_raw'!AA108</f>
        <v>1.1666594973644575</v>
      </c>
      <c r="Z107" s="4">
        <f>+'[1]Com_raw'!AB108</f>
        <v>0.8262035194348821</v>
      </c>
      <c r="AA107" s="4">
        <f>+'[1]Com_raw'!AC108</f>
        <v>0.8093966334086342</v>
      </c>
    </row>
    <row r="108" spans="1:27" ht="12.75">
      <c r="A108" t="s">
        <v>27</v>
      </c>
      <c r="B108" s="3">
        <f t="shared" si="1"/>
        <v>39920</v>
      </c>
      <c r="C108">
        <f>'[1]Com_raw'!E109</f>
        <v>5</v>
      </c>
      <c r="D108" s="4">
        <f>+'[1]Com_raw'!F109</f>
        <v>0.7859531406877507</v>
      </c>
      <c r="E108" s="4">
        <f>+'[1]Com_raw'!G109</f>
        <v>0.7715696199978483</v>
      </c>
      <c r="F108" s="4">
        <f>+'[1]Com_raw'!H109</f>
        <v>0.785386102445496</v>
      </c>
      <c r="G108" s="4">
        <f>+'[1]Com_raw'!I109</f>
        <v>0.7879801706827306</v>
      </c>
      <c r="H108" s="4">
        <f>+'[1]Com_raw'!J109</f>
        <v>0.8333123924268498</v>
      </c>
      <c r="I108" s="4">
        <f>+'[1]Com_raw'!K109</f>
        <v>0.8253807349935454</v>
      </c>
      <c r="J108" s="4">
        <f>+'[1]Com_raw'!L109</f>
        <v>0.8325795929252724</v>
      </c>
      <c r="K108" s="4">
        <f>+'[1]Com_raw'!M109</f>
        <v>1.2396908952775383</v>
      </c>
      <c r="L108" s="4">
        <f>+'[1]Com_raw'!N109</f>
        <v>1.4075498287794028</v>
      </c>
      <c r="M108" s="4">
        <f>+'[1]Com_raw'!O109</f>
        <v>1.5612940736158918</v>
      </c>
      <c r="N108" s="4">
        <f>+'[1]Com_raw'!P109</f>
        <v>1.6598228785678422</v>
      </c>
      <c r="O108" s="4">
        <f>+'[1]Com_raw'!Q109</f>
        <v>1.679858274616322</v>
      </c>
      <c r="P108" s="4">
        <f>+'[1]Com_raw'!R109</f>
        <v>1.7070343651391273</v>
      </c>
      <c r="Q108" s="4">
        <f>+'[1]Com_raw'!S109</f>
        <v>1.3556677984258458</v>
      </c>
      <c r="R108" s="4">
        <f>+'[1]Com_raw'!T109</f>
        <v>1.473250143430866</v>
      </c>
      <c r="S108" s="4">
        <f>+'[1]Com_raw'!U109</f>
        <v>1.5720470072253296</v>
      </c>
      <c r="T108" s="4">
        <f>+'[1]Com_raw'!V109</f>
        <v>1.5292711582938894</v>
      </c>
      <c r="U108" s="4">
        <f>+'[1]Com_raw'!W109</f>
        <v>1.1583395546471598</v>
      </c>
      <c r="V108" s="4">
        <f>+'[1]Com_raw'!X109</f>
        <v>1.0821907182300627</v>
      </c>
      <c r="W108" s="4">
        <f>+'[1]Com_raw'!Y109</f>
        <v>1.0270438293351976</v>
      </c>
      <c r="X108" s="4">
        <f>+'[1]Com_raw'!Z109</f>
        <v>0.8867738969269932</v>
      </c>
      <c r="Y108" s="4">
        <f>+'[1]Com_raw'!AA109</f>
        <v>0.8036999964142282</v>
      </c>
      <c r="Z108" s="4">
        <f>+'[1]Com_raw'!AB109</f>
        <v>0.7737501255020078</v>
      </c>
      <c r="AA108" s="4">
        <f>+'[1]Com_raw'!AC109</f>
        <v>0.7414939938324725</v>
      </c>
    </row>
    <row r="109" spans="1:27" ht="12.75">
      <c r="A109" t="s">
        <v>27</v>
      </c>
      <c r="B109" s="3">
        <f t="shared" si="1"/>
        <v>39921</v>
      </c>
      <c r="C109">
        <f>'[1]Com_raw'!E110</f>
        <v>6</v>
      </c>
      <c r="D109" s="4">
        <f>+'[1]Com_raw'!F110</f>
        <v>0.7313706746629373</v>
      </c>
      <c r="E109" s="4">
        <f>+'[1]Com_raw'!G110</f>
        <v>0.7052206370123347</v>
      </c>
      <c r="F109" s="4">
        <f>+'[1]Com_raw'!H110</f>
        <v>0.7308543235441763</v>
      </c>
      <c r="G109" s="4">
        <f>+'[1]Com_raw'!I110</f>
        <v>0.7440195984832183</v>
      </c>
      <c r="H109" s="4">
        <f>+'[1]Com_raw'!J110</f>
        <v>0.7710136617900168</v>
      </c>
      <c r="I109" s="4">
        <f>+'[1]Com_raw'!K110</f>
        <v>0.7341235029403325</v>
      </c>
      <c r="J109" s="4">
        <f>+'[1]Com_raw'!L110</f>
        <v>0.843049609150889</v>
      </c>
      <c r="K109" s="4">
        <f>+'[1]Com_raw'!M110</f>
        <v>1.0649825417742393</v>
      </c>
      <c r="L109" s="4">
        <f>+'[1]Com_raw'!N110</f>
        <v>1.1458363341759892</v>
      </c>
      <c r="M109" s="4">
        <f>+'[1]Com_raw'!O110</f>
        <v>1.1706164053535568</v>
      </c>
      <c r="N109" s="4">
        <f>+'[1]Com_raw'!P110</f>
        <v>1.1586687284853696</v>
      </c>
      <c r="O109" s="4">
        <f>+'[1]Com_raw'!Q110</f>
        <v>1.188233104292168</v>
      </c>
      <c r="P109" s="4">
        <f>+'[1]Com_raw'!R110</f>
        <v>1.1576740174985651</v>
      </c>
      <c r="Q109" s="4">
        <f>+'[1]Com_raw'!S110</f>
        <v>0.9899467064687317</v>
      </c>
      <c r="R109" s="4">
        <f>+'[1]Com_raw'!T110</f>
        <v>1.0414906657881522</v>
      </c>
      <c r="S109" s="4">
        <f>+'[1]Com_raw'!U110</f>
        <v>0.8512665573006308</v>
      </c>
      <c r="T109" s="4">
        <f>+'[1]Com_raw'!V110</f>
        <v>0.7910017906447215</v>
      </c>
      <c r="U109" s="4">
        <f>+'[1]Com_raw'!W110</f>
        <v>0.7430415434057657</v>
      </c>
      <c r="V109" s="4">
        <f>+'[1]Com_raw'!X110</f>
        <v>0.732546039066982</v>
      </c>
      <c r="W109" s="4">
        <f>+'[1]Com_raw'!Y110</f>
        <v>0.8737276292670679</v>
      </c>
      <c r="X109" s="4">
        <f>+'[1]Com_raw'!Z110</f>
        <v>0.9257440274490818</v>
      </c>
      <c r="Y109" s="4">
        <f>+'[1]Com_raw'!AA110</f>
        <v>0.964243693524096</v>
      </c>
      <c r="Z109" s="4">
        <f>+'[1]Com_raw'!AB110</f>
        <v>0.8498003038941477</v>
      </c>
      <c r="AA109" s="4">
        <f>+'[1]Com_raw'!AC110</f>
        <v>0.8382603628800914</v>
      </c>
    </row>
    <row r="110" spans="1:27" ht="12.75">
      <c r="A110" t="s">
        <v>27</v>
      </c>
      <c r="B110" s="3">
        <f t="shared" si="1"/>
        <v>39922</v>
      </c>
      <c r="C110">
        <f>'[1]Com_raw'!E111</f>
        <v>7</v>
      </c>
      <c r="D110" s="4">
        <f>+'[1]Com_raw'!F111</f>
        <v>0.8304149298085196</v>
      </c>
      <c r="E110" s="4">
        <f>+'[1]Com_raw'!G111</f>
        <v>0.7849964724971311</v>
      </c>
      <c r="F110" s="4">
        <f>+'[1]Com_raw'!H111</f>
        <v>0.7978280510434591</v>
      </c>
      <c r="G110" s="4">
        <f>+'[1]Com_raw'!I111</f>
        <v>0.8021721349684451</v>
      </c>
      <c r="H110" s="4">
        <f>+'[1]Com_raw'!J111</f>
        <v>0.8099726024634248</v>
      </c>
      <c r="I110" s="4">
        <f>+'[1]Com_raw'!K111</f>
        <v>0.7678747422726617</v>
      </c>
      <c r="J110" s="4">
        <f>+'[1]Com_raw'!L111</f>
        <v>0.7308082755127651</v>
      </c>
      <c r="K110" s="4">
        <f>+'[1]Com_raw'!M111</f>
        <v>0.8167953577703669</v>
      </c>
      <c r="L110" s="4">
        <f>+'[1]Com_raw'!N111</f>
        <v>0.743354186836632</v>
      </c>
      <c r="M110" s="4">
        <f>+'[1]Com_raw'!O111</f>
        <v>0.8557533751075728</v>
      </c>
      <c r="N110" s="4">
        <f>+'[1]Com_raw'!P111</f>
        <v>0.8838122803714856</v>
      </c>
      <c r="O110" s="4">
        <f>+'[1]Com_raw'!Q111</f>
        <v>0.8207649190512045</v>
      </c>
      <c r="P110" s="4">
        <f>+'[1]Com_raw'!R111</f>
        <v>0.804210612539443</v>
      </c>
      <c r="Q110" s="4">
        <f>+'[1]Com_raw'!S111</f>
        <v>0.6819076417276244</v>
      </c>
      <c r="R110" s="4">
        <f>+'[1]Com_raw'!T111</f>
        <v>0.6610807067555935</v>
      </c>
      <c r="S110" s="4">
        <f>+'[1]Com_raw'!U111</f>
        <v>0.6661405017390991</v>
      </c>
      <c r="T110" s="4">
        <f>+'[1]Com_raw'!V111</f>
        <v>0.6368020631633674</v>
      </c>
      <c r="U110" s="4">
        <f>+'[1]Com_raw'!W111</f>
        <v>0.6495147420037289</v>
      </c>
      <c r="V110" s="4">
        <f>+'[1]Com_raw'!X111</f>
        <v>0.8154534611660925</v>
      </c>
      <c r="W110" s="4">
        <f>+'[1]Com_raw'!Y111</f>
        <v>0.8734084283562819</v>
      </c>
      <c r="X110" s="4">
        <f>+'[1]Com_raw'!Z111</f>
        <v>0.8112012312643428</v>
      </c>
      <c r="Y110" s="4">
        <f>+'[1]Com_raw'!AA111</f>
        <v>0.7248561948687605</v>
      </c>
      <c r="Z110" s="4">
        <f>+'[1]Com_raw'!AB111</f>
        <v>0.8304834539049051</v>
      </c>
      <c r="AA110" s="4">
        <f>+'[1]Com_raw'!AC111</f>
        <v>0.7994385353915661</v>
      </c>
    </row>
    <row r="111" spans="1:27" ht="12.75">
      <c r="A111" t="s">
        <v>27</v>
      </c>
      <c r="B111" s="3">
        <f t="shared" si="1"/>
        <v>39923</v>
      </c>
      <c r="C111">
        <f>'[1]Com_raw'!E112</f>
        <v>8</v>
      </c>
      <c r="D111" s="4">
        <f>+'[1]Com_raw'!F112</f>
        <v>0.7685814844198219</v>
      </c>
      <c r="E111" s="4">
        <f>+'[1]Com_raw'!G112</f>
        <v>0.7625322136761329</v>
      </c>
      <c r="F111" s="4">
        <f>+'[1]Com_raw'!H112</f>
        <v>0.7598013303212848</v>
      </c>
      <c r="G111" s="4">
        <f>+'[1]Com_raw'!I112</f>
        <v>0.793163000215146</v>
      </c>
      <c r="H111" s="4">
        <f>+'[1]Com_raw'!J112</f>
        <v>0.8208116438970163</v>
      </c>
      <c r="I111" s="4">
        <f>+'[1]Com_raw'!K112</f>
        <v>0.7724929360298334</v>
      </c>
      <c r="J111" s="4">
        <f>+'[1]Com_raw'!L112</f>
        <v>0.8252904654331611</v>
      </c>
      <c r="K111" s="4">
        <f>+'[1]Com_raw'!M112</f>
        <v>1.1611304189974179</v>
      </c>
      <c r="L111" s="4">
        <f>+'[1]Com_raw'!N112</f>
        <v>1.4916550756597815</v>
      </c>
      <c r="M111" s="4">
        <f>+'[1]Com_raw'!O112</f>
        <v>1.527024443757171</v>
      </c>
      <c r="N111" s="4">
        <f>+'[1]Com_raw'!P112</f>
        <v>1.4162126205715715</v>
      </c>
      <c r="O111" s="4">
        <f>+'[1]Com_raw'!Q112</f>
        <v>1.503384544875932</v>
      </c>
      <c r="P111" s="4">
        <f>+'[1]Com_raw'!R112</f>
        <v>1.4286547327703667</v>
      </c>
      <c r="Q111" s="4">
        <f>+'[1]Com_raw'!S112</f>
        <v>1.2894211309523804</v>
      </c>
      <c r="R111" s="4">
        <f>+'[1]Com_raw'!T112</f>
        <v>1.4391135994872344</v>
      </c>
      <c r="S111" s="4">
        <f>+'[1]Com_raw'!U112</f>
        <v>1.4714844848142568</v>
      </c>
      <c r="T111" s="4">
        <f>+'[1]Com_raw'!V112</f>
        <v>1.3419620423658918</v>
      </c>
      <c r="U111" s="4">
        <f>+'[1]Com_raw'!W112</f>
        <v>1.003511212259753</v>
      </c>
      <c r="V111" s="4">
        <f>+'[1]Com_raw'!X112</f>
        <v>0.903414941014056</v>
      </c>
      <c r="W111" s="4">
        <f>+'[1]Com_raw'!Y112</f>
        <v>0.8955579505522084</v>
      </c>
      <c r="X111" s="4">
        <f>+'[1]Com_raw'!Z112</f>
        <v>0.8654716656805791</v>
      </c>
      <c r="Y111" s="4">
        <f>+'[1]Com_raw'!AA112</f>
        <v>0.9448520914013193</v>
      </c>
      <c r="Z111" s="4">
        <f>+'[1]Com_raw'!AB112</f>
        <v>0.7825489906052778</v>
      </c>
      <c r="AA111" s="4">
        <f>+'[1]Com_raw'!AC112</f>
        <v>0.8635257906626501</v>
      </c>
    </row>
    <row r="112" spans="1:27" ht="12.75">
      <c r="A112" t="s">
        <v>27</v>
      </c>
      <c r="B112" s="3">
        <f t="shared" si="1"/>
        <v>39924</v>
      </c>
      <c r="C112">
        <f>'[1]Com_raw'!E113</f>
        <v>2</v>
      </c>
      <c r="D112" s="4">
        <f>+'[1]Com_raw'!F113</f>
        <v>0.7458873821177564</v>
      </c>
      <c r="E112" s="4">
        <f>+'[1]Com_raw'!G113</f>
        <v>0.7413693837851402</v>
      </c>
      <c r="F112" s="4">
        <f>+'[1]Com_raw'!H113</f>
        <v>0.7590707271048477</v>
      </c>
      <c r="G112" s="4">
        <f>+'[1]Com_raw'!I113</f>
        <v>0.7619864659530978</v>
      </c>
      <c r="H112" s="4">
        <f>+'[1]Com_raw'!J113</f>
        <v>0.8086179942986228</v>
      </c>
      <c r="I112" s="4">
        <f>+'[1]Com_raw'!K113</f>
        <v>0.7882744056583475</v>
      </c>
      <c r="J112" s="4">
        <f>+'[1]Com_raw'!L113</f>
        <v>0.8653222689866606</v>
      </c>
      <c r="K112" s="4">
        <f>+'[1]Com_raw'!M113</f>
        <v>1.2426251479130805</v>
      </c>
      <c r="L112" s="4">
        <f>+'[1]Com_raw'!N113</f>
        <v>1.4703919920754442</v>
      </c>
      <c r="M112" s="4">
        <f>+'[1]Com_raw'!O113</f>
        <v>1.7916250156877507</v>
      </c>
      <c r="N112" s="4">
        <f>+'[1]Com_raw'!P113</f>
        <v>1.8162805933555648</v>
      </c>
      <c r="O112" s="4">
        <f>+'[1]Com_raw'!Q113</f>
        <v>1.8667281469628512</v>
      </c>
      <c r="P112" s="4">
        <f>+'[1]Com_raw'!R113</f>
        <v>1.8939194949440614</v>
      </c>
      <c r="Q112" s="4">
        <f>+'[1]Com_raw'!S113</f>
        <v>1.7369169154295752</v>
      </c>
      <c r="R112" s="4">
        <f>+'[1]Com_raw'!T113</f>
        <v>1.8375052419499422</v>
      </c>
      <c r="S112" s="4">
        <f>+'[1]Com_raw'!U113</f>
        <v>1.874724426724756</v>
      </c>
      <c r="T112" s="4">
        <f>+'[1]Com_raw'!V113</f>
        <v>1.6927250699225471</v>
      </c>
      <c r="U112" s="4">
        <f>+'[1]Com_raw'!W113</f>
        <v>1.2886768614637116</v>
      </c>
      <c r="V112" s="4">
        <f>+'[1]Com_raw'!X113</f>
        <v>1.1827483191695347</v>
      </c>
      <c r="W112" s="4">
        <f>+'[1]Com_raw'!Y113</f>
        <v>1.0468300994155189</v>
      </c>
      <c r="X112" s="4">
        <f>+'[1]Com_raw'!Z113</f>
        <v>0.9472899768717725</v>
      </c>
      <c r="Y112" s="4">
        <f>+'[1]Com_raw'!AA113</f>
        <v>0.8986630943416519</v>
      </c>
      <c r="Z112" s="4">
        <f>+'[1]Com_raw'!AB113</f>
        <v>0.8157063701233501</v>
      </c>
      <c r="AA112" s="4">
        <f>+'[1]Com_raw'!AC113</f>
        <v>0.7495841378908489</v>
      </c>
    </row>
    <row r="113" spans="1:27" ht="12.75">
      <c r="A113" t="s">
        <v>27</v>
      </c>
      <c r="B113" s="3">
        <f t="shared" si="1"/>
        <v>39925</v>
      </c>
      <c r="C113">
        <f>'[1]Com_raw'!E114</f>
        <v>3</v>
      </c>
      <c r="D113" s="4">
        <f>+'[1]Com_raw'!F114</f>
        <v>0.8545809331074294</v>
      </c>
      <c r="E113" s="4">
        <f>+'[1]Com_raw'!G114</f>
        <v>0.8223267265490531</v>
      </c>
      <c r="F113" s="4">
        <f>+'[1]Com_raw'!H114</f>
        <v>0.7178920077631954</v>
      </c>
      <c r="G113" s="4">
        <f>+'[1]Com_raw'!I114</f>
        <v>0.7348686487019505</v>
      </c>
      <c r="H113" s="4">
        <f>+'[1]Com_raw'!J114</f>
        <v>0.7452674223680433</v>
      </c>
      <c r="I113" s="4">
        <f>+'[1]Com_raw'!K114</f>
        <v>0.7076646608756453</v>
      </c>
      <c r="J113" s="4">
        <f>+'[1]Com_raw'!L114</f>
        <v>0.8601621194599827</v>
      </c>
      <c r="K113" s="4">
        <f>+'[1]Com_raw'!M114</f>
        <v>1.1189652762837061</v>
      </c>
      <c r="L113" s="4">
        <f>+'[1]Com_raw'!N114</f>
        <v>1.4339565740641134</v>
      </c>
      <c r="M113" s="4">
        <f>+'[1]Com_raw'!O114</f>
        <v>1.630383285373637</v>
      </c>
      <c r="N113" s="4">
        <f>+'[1]Com_raw'!P114</f>
        <v>1.8741441188862586</v>
      </c>
      <c r="O113" s="4">
        <f>+'[1]Com_raw'!Q114</f>
        <v>1.8548789353843944</v>
      </c>
      <c r="P113" s="4">
        <f>+'[1]Com_raw'!R114</f>
        <v>1.7771682511295175</v>
      </c>
      <c r="Q113" s="4">
        <f>+'[1]Com_raw'!S114</f>
        <v>1.5645938755020077</v>
      </c>
      <c r="R113" s="4">
        <f>+'[1]Com_raw'!T114</f>
        <v>1.6312138935205098</v>
      </c>
      <c r="S113" s="4">
        <f>+'[1]Com_raw'!U114</f>
        <v>1.647144674680866</v>
      </c>
      <c r="T113" s="4">
        <f>+'[1]Com_raw'!V114</f>
        <v>1.5411109079173833</v>
      </c>
      <c r="U113" s="4">
        <f>+'[1]Com_raw'!W114</f>
        <v>1.1334521501183301</v>
      </c>
      <c r="V113" s="4">
        <f>+'[1]Com_raw'!X114</f>
        <v>1.1215257548049338</v>
      </c>
      <c r="W113" s="4">
        <f>+'[1]Com_raw'!Y114</f>
        <v>0.9881091464070564</v>
      </c>
      <c r="X113" s="4">
        <f>+'[1]Com_raw'!Z114</f>
        <v>0.8727960973357713</v>
      </c>
      <c r="Y113" s="4">
        <f>+'[1]Com_raw'!AA114</f>
        <v>0.8229793840540731</v>
      </c>
      <c r="Z113" s="4">
        <f>+'[1]Com_raw'!AB114</f>
        <v>0.8228127173874067</v>
      </c>
      <c r="AA113" s="4">
        <f>+'[1]Com_raw'!AC114</f>
        <v>0.7948653632386687</v>
      </c>
    </row>
    <row r="114" spans="1:27" ht="12.75">
      <c r="A114" t="s">
        <v>27</v>
      </c>
      <c r="B114" s="3">
        <f t="shared" si="1"/>
        <v>39926</v>
      </c>
      <c r="C114">
        <f>'[1]Com_raw'!E115</f>
        <v>4</v>
      </c>
      <c r="D114" s="4">
        <f>+'[1]Com_raw'!F115</f>
        <v>0.6844599334839355</v>
      </c>
      <c r="E114" s="4">
        <f>+'[1]Com_raw'!G115</f>
        <v>0.6612140638446642</v>
      </c>
      <c r="F114" s="4">
        <f>+'[1]Com_raw'!H115</f>
        <v>0.6932289537614742</v>
      </c>
      <c r="G114" s="4">
        <f>+'[1]Com_raw'!I115</f>
        <v>0.6900699494406193</v>
      </c>
      <c r="H114" s="4">
        <f>+'[1]Com_raw'!J115</f>
        <v>0.7239011582042453</v>
      </c>
      <c r="I114" s="4">
        <f>+'[1]Com_raw'!K115</f>
        <v>0.7081625161359724</v>
      </c>
      <c r="J114" s="4">
        <f>+'[1]Com_raw'!L115</f>
        <v>0.8405914595883531</v>
      </c>
      <c r="K114" s="4">
        <f>+'[1]Com_raw'!M115</f>
        <v>1.2068140105063105</v>
      </c>
      <c r="L114" s="4">
        <f>+'[1]Com_raw'!N115</f>
        <v>1.4170451224541016</v>
      </c>
      <c r="M114" s="4">
        <f>+'[1]Com_raw'!O115</f>
        <v>1.7272910122633385</v>
      </c>
      <c r="N114" s="4">
        <f>+'[1]Com_raw'!P115</f>
        <v>1.6646870517785424</v>
      </c>
      <c r="O114" s="4">
        <f>+'[1]Com_raw'!Q115</f>
        <v>1.8247730565117608</v>
      </c>
      <c r="P114" s="4">
        <f>+'[1]Com_raw'!R115</f>
        <v>1.8207167845489094</v>
      </c>
      <c r="Q114" s="4">
        <f>+'[1]Com_raw'!S115</f>
        <v>1.74077275172117</v>
      </c>
      <c r="R114" s="4">
        <f>+'[1]Com_raw'!T115</f>
        <v>1.6961992837421107</v>
      </c>
      <c r="S114" s="4">
        <f>+'[1]Com_raw'!U115</f>
        <v>1.7392524047081177</v>
      </c>
      <c r="T114" s="4">
        <f>+'[1]Com_raw'!V115</f>
        <v>1.6634955939830747</v>
      </c>
      <c r="U114" s="4">
        <f>+'[1]Com_raw'!W115</f>
        <v>1.2706626506024092</v>
      </c>
      <c r="V114" s="4">
        <f>+'[1]Com_raw'!X115</f>
        <v>1.0202679624748994</v>
      </c>
      <c r="W114" s="4">
        <f>+'[1]Com_raw'!Y115</f>
        <v>0.9758259219915374</v>
      </c>
      <c r="X114" s="4">
        <f>+'[1]Com_raw'!Z115</f>
        <v>0.9001323015275384</v>
      </c>
      <c r="Y114" s="4">
        <f>+'[1]Com_raw'!AA115</f>
        <v>0.9873499645905045</v>
      </c>
      <c r="Z114" s="4">
        <f>+'[1]Com_raw'!AB115</f>
        <v>0.9363485930328455</v>
      </c>
      <c r="AA114" s="4">
        <f>+'[1]Com_raw'!AC115</f>
        <v>0.8247088106891852</v>
      </c>
    </row>
    <row r="115" spans="1:27" ht="12.75">
      <c r="A115" t="s">
        <v>27</v>
      </c>
      <c r="B115" s="3">
        <f t="shared" si="1"/>
        <v>39927</v>
      </c>
      <c r="C115">
        <f>'[1]Com_raw'!E116</f>
        <v>5</v>
      </c>
      <c r="D115" s="4">
        <f>+'[1]Com_raw'!F116</f>
        <v>0.9108977539622773</v>
      </c>
      <c r="E115" s="4">
        <f>+'[1]Com_raw'!G116</f>
        <v>0.8909039999282843</v>
      </c>
      <c r="F115" s="4">
        <f>+'[1]Com_raw'!H116</f>
        <v>0.7970682193057943</v>
      </c>
      <c r="G115" s="4">
        <f>+'[1]Com_raw'!I116</f>
        <v>0.8143949503370623</v>
      </c>
      <c r="H115" s="4">
        <f>+'[1]Com_raw'!J116</f>
        <v>0.8236396590827594</v>
      </c>
      <c r="I115" s="4">
        <f>+'[1]Com_raw'!K116</f>
        <v>0.8103017718194203</v>
      </c>
      <c r="J115" s="4">
        <f>+'[1]Com_raw'!L116</f>
        <v>0.9700571325480492</v>
      </c>
      <c r="K115" s="4">
        <f>+'[1]Com_raw'!M116</f>
        <v>1.2043938409889556</v>
      </c>
      <c r="L115" s="4">
        <f>+'[1]Com_raw'!N116</f>
        <v>1.5634629141566259</v>
      </c>
      <c r="M115" s="4">
        <f>+'[1]Com_raw'!O116</f>
        <v>1.8525355574082036</v>
      </c>
      <c r="N115" s="4">
        <f>+'[1]Com_raw'!P116</f>
        <v>1.7884335803033562</v>
      </c>
      <c r="O115" s="4">
        <f>+'[1]Com_raw'!Q116</f>
        <v>1.7154105618904185</v>
      </c>
      <c r="P115" s="4">
        <f>+'[1]Com_raw'!R116</f>
        <v>1.67512150611374</v>
      </c>
      <c r="Q115" s="4">
        <f>+'[1]Com_raw'!S116</f>
        <v>1.260999533849684</v>
      </c>
      <c r="R115" s="4">
        <f>+'[1]Com_raw'!T116</f>
        <v>1.4138610715182154</v>
      </c>
      <c r="S115" s="4">
        <f>+'[1]Com_raw'!U116</f>
        <v>1.4618716181691047</v>
      </c>
      <c r="T115" s="4">
        <f>+'[1]Com_raw'!V116</f>
        <v>1.2989011402753872</v>
      </c>
      <c r="U115" s="4">
        <f>+'[1]Com_raw'!W116</f>
        <v>1.0418132418065116</v>
      </c>
      <c r="V115" s="4">
        <f>+'[1]Com_raw'!X116</f>
        <v>0.882921870517785</v>
      </c>
      <c r="W115" s="4">
        <f>+'[1]Com_raw'!Y116</f>
        <v>0.7878609953205676</v>
      </c>
      <c r="X115" s="4">
        <f>+'[1]Com_raw'!Z116</f>
        <v>0.7530719843660353</v>
      </c>
      <c r="Y115" s="4">
        <f>+'[1]Com_raw'!AA116</f>
        <v>0.8692866286574868</v>
      </c>
      <c r="Z115" s="4">
        <f>+'[1]Com_raw'!AB116</f>
        <v>0.7804113261080031</v>
      </c>
      <c r="AA115" s="4">
        <f>+'[1]Com_raw'!AC116</f>
        <v>0.7256598156016922</v>
      </c>
    </row>
    <row r="116" spans="1:27" ht="12.75">
      <c r="A116" t="s">
        <v>27</v>
      </c>
      <c r="B116" s="3">
        <f t="shared" si="1"/>
        <v>39928</v>
      </c>
      <c r="C116">
        <f>'[1]Com_raw'!E117</f>
        <v>6</v>
      </c>
      <c r="D116" s="4">
        <f>+'[1]Com_raw'!F117</f>
        <v>0.7428269865174985</v>
      </c>
      <c r="E116" s="4">
        <f>+'[1]Com_raw'!G117</f>
        <v>0.7395344054790589</v>
      </c>
      <c r="F116" s="4">
        <f>+'[1]Com_raw'!H117</f>
        <v>0.6371566489170968</v>
      </c>
      <c r="G116" s="4">
        <f>+'[1]Com_raw'!I117</f>
        <v>0.649804313235083</v>
      </c>
      <c r="H116" s="4">
        <f>+'[1]Com_raw'!J117</f>
        <v>0.6701623861517496</v>
      </c>
      <c r="I116" s="4">
        <f>+'[1]Com_raw'!K117</f>
        <v>0.5997480569599826</v>
      </c>
      <c r="J116" s="4">
        <f>+'[1]Com_raw'!L117</f>
        <v>0.7728215271801488</v>
      </c>
      <c r="K116" s="4">
        <f>+'[1]Com_raw'!M117</f>
        <v>0.9404816161969303</v>
      </c>
      <c r="L116" s="4">
        <f>+'[1]Com_raw'!N117</f>
        <v>1.0443982245948074</v>
      </c>
      <c r="M116" s="4">
        <f>+'[1]Com_raw'!O117</f>
        <v>1.018761088998852</v>
      </c>
      <c r="N116" s="4">
        <f>+'[1]Com_raw'!P117</f>
        <v>1.122556507279116</v>
      </c>
      <c r="O116" s="4">
        <f>+'[1]Com_raw'!Q117</f>
        <v>1.2685927549483644</v>
      </c>
      <c r="P116" s="4">
        <f>+'[1]Com_raw'!R117</f>
        <v>1.0289674277467007</v>
      </c>
      <c r="Q116" s="4">
        <f>+'[1]Com_raw'!S117</f>
        <v>0.8792851607322143</v>
      </c>
      <c r="R116" s="4">
        <f>+'[1]Com_raw'!T117</f>
        <v>0.8819041343947214</v>
      </c>
      <c r="S116" s="4">
        <f>+'[1]Com_raw'!U117</f>
        <v>0.8757116949942625</v>
      </c>
      <c r="T116" s="4">
        <f>+'[1]Com_raw'!V117</f>
        <v>0.9141374829675841</v>
      </c>
      <c r="U116" s="4">
        <f>+'[1]Com_raw'!W117</f>
        <v>0.8948152700086055</v>
      </c>
      <c r="V116" s="4">
        <f>+'[1]Com_raw'!X117</f>
        <v>0.7824155707652033</v>
      </c>
      <c r="W116" s="4">
        <f>+'[1]Com_raw'!Y117</f>
        <v>0.8187467414300055</v>
      </c>
      <c r="X116" s="4">
        <f>+'[1]Com_raw'!Z117</f>
        <v>0.803932538188468</v>
      </c>
      <c r="Y116" s="4">
        <f>+'[1]Com_raw'!AA117</f>
        <v>0.8705590442125641</v>
      </c>
      <c r="Z116" s="4">
        <f>+'[1]Com_raw'!AB117</f>
        <v>0.8177220175344231</v>
      </c>
      <c r="AA116" s="4">
        <f>+'[1]Com_raw'!AC117</f>
        <v>0.804950888374928</v>
      </c>
    </row>
    <row r="117" spans="1:27" ht="12.75">
      <c r="A117" t="s">
        <v>27</v>
      </c>
      <c r="B117" s="3">
        <f t="shared" si="1"/>
        <v>39929</v>
      </c>
      <c r="C117">
        <f>'[1]Com_raw'!E118</f>
        <v>7</v>
      </c>
      <c r="D117" s="4">
        <f>+'[1]Com_raw'!F118</f>
        <v>0.8123987669427709</v>
      </c>
      <c r="E117" s="4">
        <f>+'[1]Com_raw'!G118</f>
        <v>0.799539369531698</v>
      </c>
      <c r="F117" s="4">
        <f>+'[1]Com_raw'!H118</f>
        <v>0.7164907733613022</v>
      </c>
      <c r="G117" s="4">
        <f>+'[1]Com_raw'!I118</f>
        <v>0.6954075139845092</v>
      </c>
      <c r="H117" s="4">
        <f>+'[1]Com_raw'!J118</f>
        <v>0.6939657357106996</v>
      </c>
      <c r="I117" s="4">
        <f>+'[1]Com_raw'!K118</f>
        <v>0.6797127796901891</v>
      </c>
      <c r="J117" s="4">
        <f>+'[1]Com_raw'!L118</f>
        <v>0.7369030407343657</v>
      </c>
      <c r="K117" s="4">
        <f>+'[1]Com_raw'!M118</f>
        <v>0.6997197181583474</v>
      </c>
      <c r="L117" s="4">
        <f>+'[1]Com_raw'!N118</f>
        <v>0.7307169548730634</v>
      </c>
      <c r="M117" s="4">
        <f>+'[1]Com_raw'!O118</f>
        <v>0.7748108102051059</v>
      </c>
      <c r="N117" s="4">
        <f>+'[1]Com_raw'!P118</f>
        <v>0.9256799205751574</v>
      </c>
      <c r="O117" s="4">
        <f>+'[1]Com_raw'!Q118</f>
        <v>0.7998756544033273</v>
      </c>
      <c r="P117" s="4">
        <f>+'[1]Com_raw'!R118</f>
        <v>0.7653705738131094</v>
      </c>
      <c r="Q117" s="4">
        <f>+'[1]Com_raw'!S118</f>
        <v>0.6708135869370335</v>
      </c>
      <c r="R117" s="4">
        <f>+'[1]Com_raw'!T118</f>
        <v>0.6596304302029544</v>
      </c>
      <c r="S117" s="4">
        <f>+'[1]Com_raw'!U118</f>
        <v>0.6889861656447215</v>
      </c>
      <c r="T117" s="4">
        <f>+'[1]Com_raw'!V118</f>
        <v>0.6375713030694202</v>
      </c>
      <c r="U117" s="4">
        <f>+'[1]Com_raw'!W118</f>
        <v>0.8108420400351403</v>
      </c>
      <c r="V117" s="4">
        <f>+'[1]Com_raw'!X118</f>
        <v>0.8785282805328453</v>
      </c>
      <c r="W117" s="4">
        <f>+'[1]Com_raw'!Y118</f>
        <v>0.8936077233039298</v>
      </c>
      <c r="X117" s="4">
        <f>+'[1]Com_raw'!Z118</f>
        <v>0.8143478893251574</v>
      </c>
      <c r="Y117" s="4">
        <f>+'[1]Com_raw'!AA118</f>
        <v>0.7861322298121053</v>
      </c>
      <c r="Z117" s="4">
        <f>+'[1]Com_raw'!AB118</f>
        <v>0.7403442430436027</v>
      </c>
      <c r="AA117" s="4">
        <f>+'[1]Com_raw'!AC118</f>
        <v>0.7311049241609292</v>
      </c>
    </row>
    <row r="118" spans="1:27" ht="12.75">
      <c r="A118" t="s">
        <v>27</v>
      </c>
      <c r="B118" s="3">
        <f t="shared" si="1"/>
        <v>39930</v>
      </c>
      <c r="C118">
        <f>'[1]Com_raw'!E119</f>
        <v>1</v>
      </c>
      <c r="D118" s="4">
        <f>+'[1]Com_raw'!F119</f>
        <v>0.7756159571320996</v>
      </c>
      <c r="E118" s="4">
        <f>+'[1]Com_raw'!G119</f>
        <v>0.8302108747489958</v>
      </c>
      <c r="F118" s="4">
        <f>+'[1]Com_raw'!H119</f>
        <v>0.7200465052172975</v>
      </c>
      <c r="G118" s="4">
        <f>+'[1]Com_raw'!I119</f>
        <v>0.7418114982250429</v>
      </c>
      <c r="H118" s="4">
        <f>+'[1]Com_raw'!J119</f>
        <v>0.7532811625968157</v>
      </c>
      <c r="I118" s="4">
        <f>+'[1]Com_raw'!K119</f>
        <v>0.7326565301384105</v>
      </c>
      <c r="J118" s="4">
        <f>+'[1]Com_raw'!L119</f>
        <v>0.8964040066516061</v>
      </c>
      <c r="K118" s="4">
        <f>+'[1]Com_raw'!M119</f>
        <v>1.2108334722819847</v>
      </c>
      <c r="L118" s="4">
        <f>+'[1]Com_raw'!N119</f>
        <v>1.4893814073257312</v>
      </c>
      <c r="M118" s="4">
        <f>+'[1]Com_raw'!O119</f>
        <v>1.7679503168925697</v>
      </c>
      <c r="N118" s="4">
        <f>+'[1]Com_raw'!P119</f>
        <v>1.9510758345883528</v>
      </c>
      <c r="O118" s="4">
        <f>+'[1]Com_raw'!Q119</f>
        <v>1.7942720143968727</v>
      </c>
      <c r="P118" s="4">
        <f>+'[1]Com_raw'!R119</f>
        <v>1.6653010412184446</v>
      </c>
      <c r="Q118" s="4">
        <f>+'[1]Com_raw'!S119</f>
        <v>1.5197181628298906</v>
      </c>
      <c r="R118" s="4">
        <f>+'[1]Com_raw'!T119</f>
        <v>1.5891384511259317</v>
      </c>
      <c r="S118" s="4">
        <f>+'[1]Com_raw'!U119</f>
        <v>1.5879304068954385</v>
      </c>
      <c r="T118" s="4">
        <f>+'[1]Com_raw'!V119</f>
        <v>1.394725383677567</v>
      </c>
      <c r="U118" s="4">
        <f>+'[1]Com_raw'!W119</f>
        <v>1.328120188342656</v>
      </c>
      <c r="V118" s="4">
        <f>+'[1]Com_raw'!X119</f>
        <v>1.046279053714859</v>
      </c>
      <c r="W118" s="4">
        <f>+'[1]Com_raw'!Y119</f>
        <v>0.9576935263374925</v>
      </c>
      <c r="X118" s="4">
        <f>+'[1]Com_raw'!Z119</f>
        <v>0.8493478938073722</v>
      </c>
      <c r="Y118" s="4">
        <f>+'[1]Com_raw'!AA119</f>
        <v>0.8768424434344518</v>
      </c>
      <c r="Z118" s="4">
        <f>+'[1]Com_raw'!AB119</f>
        <v>0.7813932403722028</v>
      </c>
      <c r="AA118" s="4">
        <f>+'[1]Com_raw'!AC119</f>
        <v>0.7242125152395293</v>
      </c>
    </row>
    <row r="119" spans="1:27" ht="12.75">
      <c r="A119" t="s">
        <v>27</v>
      </c>
      <c r="B119" s="3">
        <f t="shared" si="1"/>
        <v>39931</v>
      </c>
      <c r="C119">
        <f>'[1]Com_raw'!E120</f>
        <v>2</v>
      </c>
      <c r="D119" s="4">
        <f>+'[1]Com_raw'!F120</f>
        <v>0.8101488588281696</v>
      </c>
      <c r="E119" s="4">
        <f>+'[1]Com_raw'!G120</f>
        <v>0.7885798797870048</v>
      </c>
      <c r="F119" s="4">
        <f>+'[1]Com_raw'!H120</f>
        <v>0.6881766059774811</v>
      </c>
      <c r="G119" s="4">
        <f>+'[1]Com_raw'!I120</f>
        <v>0.693198618133247</v>
      </c>
      <c r="H119" s="4">
        <f>+'[1]Com_raw'!J120</f>
        <v>0.6897629155012907</v>
      </c>
      <c r="I119" s="4">
        <f>+'[1]Com_raw'!K120</f>
        <v>0.6633525261761329</v>
      </c>
      <c r="J119" s="4">
        <f>+'[1]Com_raw'!L120</f>
        <v>0.8443478624318701</v>
      </c>
      <c r="K119" s="4">
        <f>+'[1]Com_raw'!M120</f>
        <v>1.1046387066121626</v>
      </c>
      <c r="L119" s="4">
        <f>+'[1]Com_raw'!N120</f>
        <v>1.4022839931153177</v>
      </c>
      <c r="M119" s="4">
        <f>+'[1]Com_raw'!O120</f>
        <v>1.626648356820137</v>
      </c>
      <c r="N119" s="4">
        <f>+'[1]Com_raw'!P120</f>
        <v>1.6611507682515771</v>
      </c>
      <c r="O119" s="4">
        <f>+'[1]Com_raw'!Q120</f>
        <v>1.6366636725473318</v>
      </c>
      <c r="P119" s="4">
        <f>+'[1]Com_raw'!R120</f>
        <v>1.6253553679001718</v>
      </c>
      <c r="Q119" s="4">
        <f>+'[1]Com_raw'!S120</f>
        <v>1.4980001030909345</v>
      </c>
      <c r="R119" s="4">
        <f>+'[1]Com_raw'!T120</f>
        <v>1.627183206038439</v>
      </c>
      <c r="S119" s="4">
        <f>+'[1]Com_raw'!U120</f>
        <v>1.5869919902825582</v>
      </c>
      <c r="T119" s="4">
        <f>+'[1]Com_raw'!V120</f>
        <v>1.5565494500322716</v>
      </c>
      <c r="U119" s="4">
        <f>+'[1]Com_raw'!W120</f>
        <v>1.4996608711632238</v>
      </c>
      <c r="V119" s="4">
        <f>+'[1]Com_raw'!X120</f>
        <v>1.1837716916774235</v>
      </c>
      <c r="W119" s="4">
        <f>+'[1]Com_raw'!Y120</f>
        <v>1.0507444644650026</v>
      </c>
      <c r="X119" s="4">
        <f>+'[1]Com_raw'!Z120</f>
        <v>1.014592165537148</v>
      </c>
      <c r="Y119" s="4">
        <f>+'[1]Com_raw'!AA120</f>
        <v>0.9490618299089211</v>
      </c>
      <c r="Z119" s="4">
        <f>+'[1]Com_raw'!AB120</f>
        <v>0.8217626510506307</v>
      </c>
      <c r="AA119" s="4">
        <f>+'[1]Com_raw'!AC120</f>
        <v>0.8001714536718298</v>
      </c>
    </row>
    <row r="120" spans="1:27" ht="12.75">
      <c r="A120" t="s">
        <v>27</v>
      </c>
      <c r="B120" s="3">
        <f t="shared" si="1"/>
        <v>39932</v>
      </c>
      <c r="C120">
        <f>'[1]Com_raw'!E121</f>
        <v>3</v>
      </c>
      <c r="D120" s="4">
        <f>+'[1]Com_raw'!F121</f>
        <v>0.792199588532702</v>
      </c>
      <c r="E120" s="4">
        <f>+'[1]Com_raw'!G121</f>
        <v>0.7747820971385538</v>
      </c>
      <c r="F120" s="4">
        <f>+'[1]Com_raw'!H121</f>
        <v>0.7397277144291449</v>
      </c>
      <c r="G120" s="4">
        <f>+'[1]Com_raw'!I121</f>
        <v>0.7486059662758172</v>
      </c>
      <c r="H120" s="4">
        <f>+'[1]Com_raw'!J121</f>
        <v>0.7596958145080319</v>
      </c>
      <c r="I120" s="4">
        <f>+'[1]Com_raw'!K121</f>
        <v>0.7021241752725182</v>
      </c>
      <c r="J120" s="4">
        <f>+'[1]Com_raw'!L121</f>
        <v>0.9009877299376072</v>
      </c>
      <c r="K120" s="4">
        <f>+'[1]Com_raw'!M121</f>
        <v>1.1632623081612157</v>
      </c>
      <c r="L120" s="4">
        <f>+'[1]Com_raw'!N121</f>
        <v>1.4665615452882956</v>
      </c>
      <c r="M120" s="4">
        <f>+'[1]Com_raw'!O121</f>
        <v>1.7594368993832468</v>
      </c>
      <c r="N120" s="4">
        <f>+'[1]Com_raw'!P121</f>
        <v>1.7599624233541302</v>
      </c>
      <c r="O120" s="4">
        <f>+'[1]Com_raw'!Q121</f>
        <v>1.7359959480780258</v>
      </c>
      <c r="P120" s="4">
        <f>+'[1]Com_raw'!R121</f>
        <v>1.7473982806224895</v>
      </c>
      <c r="Q120" s="4">
        <f>+'[1]Com_raw'!S121</f>
        <v>1.576399777682157</v>
      </c>
      <c r="R120" s="4">
        <f>+'[1]Com_raw'!T121</f>
        <v>1.4947539533132526</v>
      </c>
      <c r="S120" s="4">
        <f>+'[1]Com_raw'!U121</f>
        <v>1.6430684994442049</v>
      </c>
      <c r="T120" s="4">
        <f>+'[1]Com_raw'!V121</f>
        <v>1.5290916881812961</v>
      </c>
      <c r="U120" s="4">
        <f>+'[1]Com_raw'!W121</f>
        <v>1.4500641180794602</v>
      </c>
      <c r="V120" s="4">
        <f>+'[1]Com_raw'!X121</f>
        <v>1.3438254939400456</v>
      </c>
      <c r="W120" s="4">
        <f>+'[1]Com_raw'!Y121</f>
        <v>1.112573658473178</v>
      </c>
      <c r="X120" s="4">
        <f>+'[1]Com_raw'!Z121</f>
        <v>0.9467362149490817</v>
      </c>
      <c r="Y120" s="4">
        <f>+'[1]Com_raw'!AA121</f>
        <v>1.074417383820998</v>
      </c>
      <c r="Z120" s="4">
        <f>+'[1]Com_raw'!AB121</f>
        <v>0.8450277919714569</v>
      </c>
      <c r="AA120" s="4">
        <f>+'[1]Com_raw'!AC121</f>
        <v>0.79963571921615</v>
      </c>
    </row>
    <row r="121" spans="1:27" ht="12.75">
      <c r="A121" t="s">
        <v>27</v>
      </c>
      <c r="B121" s="3">
        <f t="shared" si="1"/>
        <v>39933</v>
      </c>
      <c r="C121">
        <f>'[1]Com_raw'!E122</f>
        <v>4</v>
      </c>
      <c r="D121" s="4">
        <f>+'[1]Com_raw'!F122</f>
        <v>0.9154516100114741</v>
      </c>
      <c r="E121" s="4">
        <f>+'[1]Com_raw'!G122</f>
        <v>0.8892324879876647</v>
      </c>
      <c r="F121" s="4">
        <f>+'[1]Com_raw'!H122</f>
        <v>0.7934389724074867</v>
      </c>
      <c r="G121" s="4">
        <f>+'[1]Com_raw'!I122</f>
        <v>0.8177772899634249</v>
      </c>
      <c r="H121" s="4">
        <f>+'[1]Com_raw'!J122</f>
        <v>0.8164584140131954</v>
      </c>
      <c r="I121" s="4">
        <f>+'[1]Com_raw'!K122</f>
        <v>0.7832647957903038</v>
      </c>
      <c r="J121" s="4">
        <f>+'[1]Com_raw'!L122</f>
        <v>0.9026793401283704</v>
      </c>
      <c r="K121" s="4">
        <f>+'[1]Com_raw'!M122</f>
        <v>1.271396474290017</v>
      </c>
      <c r="L121" s="4">
        <f>+'[1]Com_raw'!N122</f>
        <v>1.6540970780443196</v>
      </c>
      <c r="M121" s="4">
        <f>+'[1]Com_raw'!O122</f>
        <v>1.7181555350867752</v>
      </c>
      <c r="N121" s="4">
        <f>+'[1]Com_raw'!P122</f>
        <v>1.820503094969162</v>
      </c>
      <c r="O121" s="4">
        <f>+'[1]Com_raw'!Q122</f>
        <v>1.8353456571823001</v>
      </c>
      <c r="P121" s="4">
        <f>+'[1]Com_raw'!R122</f>
        <v>1.6576576125932296</v>
      </c>
      <c r="Q121" s="4">
        <f>+'[1]Com_raw'!S122</f>
        <v>1.4697483729561098</v>
      </c>
      <c r="R121" s="4">
        <f>+'[1]Com_raw'!T122</f>
        <v>1.5489083678463849</v>
      </c>
      <c r="S121" s="4">
        <f>+'[1]Com_raw'!U122</f>
        <v>1.5387371046686742</v>
      </c>
      <c r="T121" s="4">
        <f>+'[1]Com_raw'!V122</f>
        <v>1.447643430866322</v>
      </c>
      <c r="U121" s="4">
        <f>+'[1]Com_raw'!W122</f>
        <v>1.2497809295216578</v>
      </c>
      <c r="V121" s="4">
        <f>+'[1]Com_raw'!X122</f>
        <v>1.0485624305256738</v>
      </c>
      <c r="W121" s="4">
        <f>+'[1]Com_raw'!Y122</f>
        <v>1.0014834247705102</v>
      </c>
      <c r="X121" s="4">
        <f>+'[1]Com_raw'!Z122</f>
        <v>1.0043486356138838</v>
      </c>
      <c r="Y121" s="4">
        <f>+'[1]Com_raw'!AA122</f>
        <v>1.0516409746127362</v>
      </c>
      <c r="Z121" s="4">
        <f>+'[1]Com_raw'!AB122</f>
        <v>0.8871436706648017</v>
      </c>
      <c r="AA121" s="4">
        <f>+'[1]Com_raw'!AC122</f>
        <v>0.7490507857322144</v>
      </c>
    </row>
    <row r="122" spans="1:27" ht="12.75">
      <c r="A122" t="s">
        <v>27</v>
      </c>
      <c r="B122" s="3">
        <f t="shared" si="1"/>
        <v>39934</v>
      </c>
      <c r="C122">
        <f>'[1]Com_raw'!E123</f>
        <v>5</v>
      </c>
      <c r="D122" s="4">
        <f>+'[1]Com_raw'!F123</f>
        <v>0.7826435602393336</v>
      </c>
      <c r="E122" s="4">
        <f>+'[1]Com_raw'!G123</f>
        <v>0.7952050307561412</v>
      </c>
      <c r="F122" s="4">
        <f>+'[1]Com_raw'!H123</f>
        <v>0.7021411736638108</v>
      </c>
      <c r="G122" s="4">
        <f>+'[1]Com_raw'!I123</f>
        <v>0.722364951893613</v>
      </c>
      <c r="H122" s="4">
        <f>+'[1]Com_raw'!J123</f>
        <v>0.7232134982706799</v>
      </c>
      <c r="I122" s="4">
        <f>+'[1]Com_raw'!K123</f>
        <v>0.7250701955549468</v>
      </c>
      <c r="J122" s="4">
        <f>+'[1]Com_raw'!L123</f>
        <v>0.9715805319492251</v>
      </c>
      <c r="K122" s="4">
        <f>+'[1]Com_raw'!M123</f>
        <v>1.2906095237280284</v>
      </c>
      <c r="L122" s="4">
        <f>+'[1]Com_raw'!N123</f>
        <v>1.5581669516947656</v>
      </c>
      <c r="M122" s="4">
        <f>+'[1]Com_raw'!O123</f>
        <v>1.7137802649314786</v>
      </c>
      <c r="N122" s="4">
        <f>+'[1]Com_raw'!P123</f>
        <v>1.8641684139154013</v>
      </c>
      <c r="O122" s="4">
        <f>+'[1]Com_raw'!Q123</f>
        <v>1.8216084192696105</v>
      </c>
      <c r="P122" s="4">
        <f>+'[1]Com_raw'!R123</f>
        <v>1.6607975579265108</v>
      </c>
      <c r="Q122" s="4">
        <f>+'[1]Com_raw'!S123</f>
        <v>1.4470114542993395</v>
      </c>
      <c r="R122" s="4">
        <f>+'[1]Com_raw'!T123</f>
        <v>1.57601515844221</v>
      </c>
      <c r="S122" s="4">
        <f>+'[1]Com_raw'!U123</f>
        <v>1.5007292854453524</v>
      </c>
      <c r="T122" s="4">
        <f>+'[1]Com_raw'!V123</f>
        <v>1.3080234607260206</v>
      </c>
      <c r="U122" s="4">
        <f>+'[1]Com_raw'!W123</f>
        <v>1.051945227745397</v>
      </c>
      <c r="V122" s="4">
        <f>+'[1]Com_raw'!X123</f>
        <v>0.9757853377796899</v>
      </c>
      <c r="W122" s="4">
        <f>+'[1]Com_raw'!Y123</f>
        <v>0.8522077208998329</v>
      </c>
      <c r="X122" s="4">
        <f>+'[1]Com_raw'!Z123</f>
        <v>0.976066142818025</v>
      </c>
      <c r="Y122" s="4">
        <f>+'[1]Com_raw'!AA123</f>
        <v>0.9903966935110569</v>
      </c>
      <c r="Z122" s="4">
        <f>+'[1]Com_raw'!AB123</f>
        <v>0.9202926755724192</v>
      </c>
      <c r="AA122" s="4">
        <f>+'[1]Com_raw'!AC123</f>
        <v>0.7696207152066056</v>
      </c>
    </row>
    <row r="123" spans="1:27" ht="12.75">
      <c r="A123" t="s">
        <v>27</v>
      </c>
      <c r="B123" s="3">
        <f t="shared" si="1"/>
        <v>39935</v>
      </c>
      <c r="C123">
        <f>'[1]Com_raw'!E124</f>
        <v>6</v>
      </c>
      <c r="D123" s="4">
        <f>+'[1]Com_raw'!F124</f>
        <v>0.7972849863333199</v>
      </c>
      <c r="E123" s="4">
        <f>+'[1]Com_raw'!G124</f>
        <v>0.7999312444583527</v>
      </c>
      <c r="F123" s="4">
        <f>+'[1]Com_raw'!H124</f>
        <v>0.6915421338356671</v>
      </c>
      <c r="G123" s="4">
        <f>+'[1]Com_raw'!I124</f>
        <v>0.6897621360034292</v>
      </c>
      <c r="H123" s="4">
        <f>+'[1]Com_raw'!J124</f>
        <v>0.7204294807069184</v>
      </c>
      <c r="I123" s="4">
        <f>+'[1]Com_raw'!K124</f>
        <v>0.7084374305256739</v>
      </c>
      <c r="J123" s="4">
        <f>+'[1]Com_raw'!L124</f>
        <v>0.8533525149705965</v>
      </c>
      <c r="K123" s="4">
        <f>+'[1]Com_raw'!M124</f>
        <v>1.0418446988033299</v>
      </c>
      <c r="L123" s="4">
        <f>+'[1]Com_raw'!N124</f>
        <v>1.07457357269989</v>
      </c>
      <c r="M123" s="4">
        <f>+'[1]Com_raw'!O124</f>
        <v>1.1703686216049256</v>
      </c>
      <c r="N123" s="4">
        <f>+'[1]Com_raw'!P124</f>
        <v>1.2767692725039765</v>
      </c>
      <c r="O123" s="4">
        <f>+'[1]Com_raw'!Q124</f>
        <v>1.3093408218914613</v>
      </c>
      <c r="P123" s="4">
        <f>+'[1]Com_raw'!R124</f>
        <v>1.2053541634068736</v>
      </c>
      <c r="Q123" s="4">
        <f>+'[1]Com_raw'!S124</f>
        <v>1.0357939318149216</v>
      </c>
      <c r="R123" s="4">
        <f>+'[1]Com_raw'!T124</f>
        <v>1.080022313686564</v>
      </c>
      <c r="S123" s="4">
        <f>+'[1]Com_raw'!U124</f>
        <v>0.9658278615680249</v>
      </c>
      <c r="T123" s="4">
        <f>+'[1]Com_raw'!V124</f>
        <v>0.8329582720084883</v>
      </c>
      <c r="U123" s="4">
        <f>+'[1]Com_raw'!W124</f>
        <v>0.8523698452495042</v>
      </c>
      <c r="V123" s="4">
        <f>+'[1]Com_raw'!X124</f>
        <v>0.8190386998480934</v>
      </c>
      <c r="W123" s="4">
        <f>+'[1]Com_raw'!Y124</f>
        <v>0.8436905175490922</v>
      </c>
      <c r="X123" s="4">
        <f>+'[1]Com_raw'!Z124</f>
        <v>0.8191353583978769</v>
      </c>
      <c r="Y123" s="4">
        <f>+'[1]Com_raw'!AA124</f>
        <v>0.9059277346806053</v>
      </c>
      <c r="Z123" s="4">
        <f>+'[1]Com_raw'!AB124</f>
        <v>0.8308329490853019</v>
      </c>
      <c r="AA123" s="4">
        <f>+'[1]Com_raw'!AC124</f>
        <v>0.7788846220922648</v>
      </c>
    </row>
    <row r="124" spans="1:27" ht="12.75">
      <c r="A124" t="s">
        <v>27</v>
      </c>
      <c r="B124" s="3">
        <f t="shared" si="1"/>
        <v>39936</v>
      </c>
      <c r="C124">
        <f>'[1]Com_raw'!E125</f>
        <v>7</v>
      </c>
      <c r="D124" s="4">
        <f>+'[1]Com_raw'!F125</f>
        <v>0.8328832315870622</v>
      </c>
      <c r="E124" s="4">
        <f>+'[1]Com_raw'!G125</f>
        <v>0.8263159731050823</v>
      </c>
      <c r="F124" s="4">
        <f>+'[1]Com_raw'!H125</f>
        <v>0.7403436452791685</v>
      </c>
      <c r="G124" s="4">
        <f>+'[1]Com_raw'!I125</f>
        <v>0.7377435148467243</v>
      </c>
      <c r="H124" s="4">
        <f>+'[1]Com_raw'!J125</f>
        <v>0.7128234671641107</v>
      </c>
      <c r="I124" s="4">
        <f>+'[1]Com_raw'!K125</f>
        <v>0.6701343523444425</v>
      </c>
      <c r="J124" s="4">
        <f>+'[1]Com_raw'!L125</f>
        <v>0.7365283551005969</v>
      </c>
      <c r="K124" s="4">
        <f>+'[1]Com_raw'!M125</f>
        <v>0.7482777579473737</v>
      </c>
      <c r="L124" s="4">
        <f>+'[1]Com_raw'!N125</f>
        <v>0.7540154304311399</v>
      </c>
      <c r="M124" s="4">
        <f>+'[1]Com_raw'!O125</f>
        <v>0.812167235296706</v>
      </c>
      <c r="N124" s="4">
        <f>+'[1]Com_raw'!P125</f>
        <v>0.9195997836720253</v>
      </c>
      <c r="O124" s="4">
        <f>+'[1]Com_raw'!Q125</f>
        <v>0.9434969374250244</v>
      </c>
      <c r="P124" s="4">
        <f>+'[1]Com_raw'!R125</f>
        <v>0.8220973390314501</v>
      </c>
      <c r="Q124" s="4">
        <f>+'[1]Com_raw'!S125</f>
        <v>0.7285954294043052</v>
      </c>
      <c r="R124" s="4">
        <f>+'[1]Com_raw'!T125</f>
        <v>0.6969891043475849</v>
      </c>
      <c r="S124" s="4">
        <f>+'[1]Com_raw'!U125</f>
        <v>0.6877150591000362</v>
      </c>
      <c r="T124" s="4">
        <f>+'[1]Com_raw'!V125</f>
        <v>0.6480433053235668</v>
      </c>
      <c r="U124" s="4">
        <f>+'[1]Com_raw'!W125</f>
        <v>0.7005104162591924</v>
      </c>
      <c r="V124" s="4">
        <f>+'[1]Com_raw'!X125</f>
        <v>0.800196207516755</v>
      </c>
      <c r="W124" s="4">
        <f>+'[1]Com_raw'!Y125</f>
        <v>0.7838121829851872</v>
      </c>
      <c r="X124" s="4">
        <f>+'[1]Com_raw'!Z125</f>
        <v>0.8336352000942078</v>
      </c>
      <c r="Y124" s="4">
        <f>+'[1]Com_raw'!AA125</f>
        <v>0.8850327924930237</v>
      </c>
      <c r="Z124" s="4">
        <f>+'[1]Com_raw'!AB125</f>
        <v>0.7874207389623425</v>
      </c>
      <c r="AA124" s="4">
        <f>+'[1]Com_raw'!AC125</f>
        <v>0.7484789617072183</v>
      </c>
    </row>
    <row r="125" spans="1:27" ht="12.75">
      <c r="A125" t="s">
        <v>27</v>
      </c>
      <c r="B125" s="3">
        <f t="shared" si="1"/>
        <v>39937</v>
      </c>
      <c r="C125">
        <f>'[1]Com_raw'!E126</f>
        <v>1</v>
      </c>
      <c r="D125" s="4">
        <f>+'[1]Com_raw'!F126</f>
        <v>0.8159690714970267</v>
      </c>
      <c r="E125" s="4">
        <f>+'[1]Com_raw'!G126</f>
        <v>0.8144172595414121</v>
      </c>
      <c r="F125" s="4">
        <f>+'[1]Com_raw'!H126</f>
        <v>0.7378507298267744</v>
      </c>
      <c r="G125" s="4">
        <f>+'[1]Com_raw'!I126</f>
        <v>0.7559945797801593</v>
      </c>
      <c r="H125" s="4">
        <f>+'[1]Com_raw'!J126</f>
        <v>0.7491584770494313</v>
      </c>
      <c r="I125" s="4">
        <f>+'[1]Com_raw'!K126</f>
        <v>0.6834691766253322</v>
      </c>
      <c r="J125" s="4">
        <f>+'[1]Com_raw'!L126</f>
        <v>0.8985277497978925</v>
      </c>
      <c r="K125" s="4">
        <f>+'[1]Com_raw'!M126</f>
        <v>1.2202687550119307</v>
      </c>
      <c r="L125" s="4">
        <f>+'[1]Com_raw'!N126</f>
        <v>1.479396047460947</v>
      </c>
      <c r="M125" s="4">
        <f>+'[1]Com_raw'!O126</f>
        <v>1.6537980283553035</v>
      </c>
      <c r="N125" s="4">
        <f>+'[1]Com_raw'!P126</f>
        <v>1.6714693320766827</v>
      </c>
      <c r="O125" s="4">
        <f>+'[1]Com_raw'!Q126</f>
        <v>1.597517171364027</v>
      </c>
      <c r="P125" s="4">
        <f>+'[1]Com_raw'!R126</f>
        <v>1.6261242068517574</v>
      </c>
      <c r="Q125" s="4">
        <f>+'[1]Com_raw'!S126</f>
        <v>1.5631626776994334</v>
      </c>
      <c r="R125" s="4">
        <f>+'[1]Com_raw'!T126</f>
        <v>1.5846783300001954</v>
      </c>
      <c r="S125" s="4">
        <f>+'[1]Com_raw'!U126</f>
        <v>1.4568867456432872</v>
      </c>
      <c r="T125" s="4">
        <f>+'[1]Com_raw'!V126</f>
        <v>1.369129276643913</v>
      </c>
      <c r="U125" s="4">
        <f>+'[1]Com_raw'!W126</f>
        <v>1.1559283760447632</v>
      </c>
      <c r="V125" s="4">
        <f>+'[1]Com_raw'!X126</f>
        <v>1.080984245015777</v>
      </c>
      <c r="W125" s="4">
        <f>+'[1]Com_raw'!Y126</f>
        <v>1.082218103134942</v>
      </c>
      <c r="X125" s="4">
        <f>+'[1]Com_raw'!Z126</f>
        <v>1.0745456095893309</v>
      </c>
      <c r="Y125" s="4">
        <f>+'[1]Com_raw'!AA126</f>
        <v>0.9706232820893962</v>
      </c>
      <c r="Z125" s="4">
        <f>+'[1]Com_raw'!AB126</f>
        <v>0.7576536293306341</v>
      </c>
      <c r="AA125" s="4">
        <f>+'[1]Com_raw'!AC126</f>
        <v>0.8101656585758616</v>
      </c>
    </row>
    <row r="126" spans="1:27" ht="12.75">
      <c r="A126" t="s">
        <v>27</v>
      </c>
      <c r="B126" s="3">
        <f t="shared" si="1"/>
        <v>39938</v>
      </c>
      <c r="C126">
        <f>'[1]Com_raw'!E127</f>
        <v>2</v>
      </c>
      <c r="D126" s="4">
        <f>+'[1]Com_raw'!F127</f>
        <v>0.8175524023855159</v>
      </c>
      <c r="E126" s="4">
        <f>+'[1]Com_raw'!G127</f>
        <v>0.8076116285352445</v>
      </c>
      <c r="F126" s="4">
        <f>+'[1]Com_raw'!H127</f>
        <v>0.7093601100831897</v>
      </c>
      <c r="G126" s="4">
        <f>+'[1]Com_raw'!I127</f>
        <v>0.7333108104088428</v>
      </c>
      <c r="H126" s="4">
        <f>+'[1]Com_raw'!J127</f>
        <v>0.7803063021159309</v>
      </c>
      <c r="I126" s="4">
        <f>+'[1]Com_raw'!K127</f>
        <v>0.7343157652933159</v>
      </c>
      <c r="J126" s="4">
        <f>+'[1]Com_raw'!L127</f>
        <v>0.8354810805722889</v>
      </c>
      <c r="K126" s="4">
        <f>+'[1]Com_raw'!M127</f>
        <v>1.0988454181987688</v>
      </c>
      <c r="L126" s="4">
        <f>+'[1]Com_raw'!N127</f>
        <v>1.3706950227859485</v>
      </c>
      <c r="M126" s="4">
        <f>+'[1]Com_raw'!O127</f>
        <v>1.4655735219693704</v>
      </c>
      <c r="N126" s="4">
        <f>+'[1]Com_raw'!P127</f>
        <v>1.588352981120912</v>
      </c>
      <c r="O126" s="4">
        <f>+'[1]Com_raw'!Q127</f>
        <v>1.590096070157252</v>
      </c>
      <c r="P126" s="4">
        <f>+'[1]Com_raw'!R127</f>
        <v>1.5523076117375343</v>
      </c>
      <c r="Q126" s="4">
        <f>+'[1]Com_raw'!S127</f>
        <v>1.4521484024572313</v>
      </c>
      <c r="R126" s="4">
        <f>+'[1]Com_raw'!T127</f>
        <v>1.519035652145921</v>
      </c>
      <c r="S126" s="4">
        <f>+'[1]Com_raw'!U127</f>
        <v>1.5695159004524588</v>
      </c>
      <c r="T126" s="4">
        <f>+'[1]Com_raw'!V127</f>
        <v>1.455748657169261</v>
      </c>
      <c r="U126" s="4">
        <f>+'[1]Com_raw'!W127</f>
        <v>1.3325996502242734</v>
      </c>
      <c r="V126" s="4">
        <f>+'[1]Com_raw'!X127</f>
        <v>1.2072298261634196</v>
      </c>
      <c r="W126" s="4">
        <f>+'[1]Com_raw'!Y127</f>
        <v>1.082744696521475</v>
      </c>
      <c r="X126" s="4">
        <f>+'[1]Com_raw'!Z127</f>
        <v>0.8737641208095365</v>
      </c>
      <c r="Y126" s="4">
        <f>+'[1]Com_raw'!AA127</f>
        <v>0.9389281578424082</v>
      </c>
      <c r="Z126" s="4">
        <f>+'[1]Com_raw'!AB127</f>
        <v>0.9174001334070043</v>
      </c>
      <c r="AA126" s="4">
        <f>+'[1]Com_raw'!AC127</f>
        <v>0.7089520042426195</v>
      </c>
    </row>
    <row r="127" spans="1:27" ht="12.75">
      <c r="A127" t="s">
        <v>27</v>
      </c>
      <c r="B127" s="3">
        <f t="shared" si="1"/>
        <v>39939</v>
      </c>
      <c r="C127">
        <f>'[1]Com_raw'!E128</f>
        <v>3</v>
      </c>
      <c r="D127" s="4">
        <f>+'[1]Com_raw'!F128</f>
        <v>0.7775815889369162</v>
      </c>
      <c r="E127" s="4">
        <f>+'[1]Com_raw'!G128</f>
        <v>0.7786287821741509</v>
      </c>
      <c r="F127" s="4">
        <f>+'[1]Com_raw'!H128</f>
        <v>0.6892718188093281</v>
      </c>
      <c r="G127" s="4">
        <f>+'[1]Com_raw'!I128</f>
        <v>0.6696241801622069</v>
      </c>
      <c r="H127" s="4">
        <f>+'[1]Com_raw'!J128</f>
        <v>0.7387277136141968</v>
      </c>
      <c r="I127" s="4">
        <f>+'[1]Com_raw'!K128</f>
        <v>0.6448846102755175</v>
      </c>
      <c r="J127" s="4">
        <f>+'[1]Com_raw'!L128</f>
        <v>0.8160004624830488</v>
      </c>
      <c r="K127" s="4">
        <f>+'[1]Com_raw'!M128</f>
        <v>1.1348256624305662</v>
      </c>
      <c r="L127" s="4">
        <f>+'[1]Com_raw'!N128</f>
        <v>1.5450367462137506</v>
      </c>
      <c r="M127" s="4">
        <f>+'[1]Com_raw'!O128</f>
        <v>1.548704953947282</v>
      </c>
      <c r="N127" s="4">
        <f>+'[1]Com_raw'!P128</f>
        <v>1.687588306757875</v>
      </c>
      <c r="O127" s="4">
        <f>+'[1]Com_raw'!Q128</f>
        <v>1.7121490578792435</v>
      </c>
      <c r="P127" s="4">
        <f>+'[1]Com_raw'!R128</f>
        <v>1.5670041040786515</v>
      </c>
      <c r="Q127" s="4">
        <f>+'[1]Com_raw'!S128</f>
        <v>1.5245881553812648</v>
      </c>
      <c r="R127" s="4">
        <f>+'[1]Com_raw'!T128</f>
        <v>1.6174852133778614</v>
      </c>
      <c r="S127" s="4">
        <f>+'[1]Com_raw'!U128</f>
        <v>1.6317076302368563</v>
      </c>
      <c r="T127" s="4">
        <f>+'[1]Com_raw'!V128</f>
        <v>1.4404985186280832</v>
      </c>
      <c r="U127" s="4">
        <f>+'[1]Com_raw'!W128</f>
        <v>1.1465616932013765</v>
      </c>
      <c r="V127" s="4">
        <f>+'[1]Com_raw'!X128</f>
        <v>1.0539166972272203</v>
      </c>
      <c r="W127" s="4">
        <f>+'[1]Com_raw'!Y128</f>
        <v>0.9661141636350594</v>
      </c>
      <c r="X127" s="4">
        <f>+'[1]Com_raw'!Z128</f>
        <v>0.8801893450425073</v>
      </c>
      <c r="Y127" s="4">
        <f>+'[1]Com_raw'!AA128</f>
        <v>0.9097715280765918</v>
      </c>
      <c r="Z127" s="4">
        <f>+'[1]Com_raw'!AB128</f>
        <v>0.8161787547918946</v>
      </c>
      <c r="AA127" s="4">
        <f>+'[1]Com_raw'!AC128</f>
        <v>0.7745850604121027</v>
      </c>
    </row>
    <row r="128" spans="1:27" ht="12.75">
      <c r="A128" t="s">
        <v>27</v>
      </c>
      <c r="B128" s="3">
        <f t="shared" si="1"/>
        <v>39940</v>
      </c>
      <c r="C128">
        <f>'[1]Com_raw'!E129</f>
        <v>4</v>
      </c>
      <c r="D128" s="4">
        <f>+'[1]Com_raw'!F129</f>
        <v>0.8287982337222263</v>
      </c>
      <c r="E128" s="4">
        <f>+'[1]Com_raw'!G129</f>
        <v>0.8408658016807486</v>
      </c>
      <c r="F128" s="4">
        <f>+'[1]Com_raw'!H129</f>
        <v>0.7555710329141238</v>
      </c>
      <c r="G128" s="4">
        <f>+'[1]Com_raw'!I129</f>
        <v>0.7670536451813745</v>
      </c>
      <c r="H128" s="4">
        <f>+'[1]Com_raw'!J129</f>
        <v>0.751719323519728</v>
      </c>
      <c r="I128" s="4">
        <f>+'[1]Com_raw'!K129</f>
        <v>0.7175745388208676</v>
      </c>
      <c r="J128" s="4">
        <f>+'[1]Com_raw'!L129</f>
        <v>0.8140682629055178</v>
      </c>
      <c r="K128" s="4">
        <f>+'[1]Com_raw'!M129</f>
        <v>1.071893327979124</v>
      </c>
      <c r="L128" s="4">
        <f>+'[1]Com_raw'!N129</f>
        <v>1.4290998372548631</v>
      </c>
      <c r="M128" s="4">
        <f>+'[1]Com_raw'!O129</f>
        <v>1.7972675478700513</v>
      </c>
      <c r="N128" s="4">
        <f>+'[1]Com_raw'!P129</f>
        <v>1.8228858551087463</v>
      </c>
      <c r="O128" s="4">
        <f>+'[1]Com_raw'!Q129</f>
        <v>1.805213611140992</v>
      </c>
      <c r="P128" s="4">
        <f>+'[1]Com_raw'!R129</f>
        <v>1.5951644999233945</v>
      </c>
      <c r="Q128" s="4">
        <f>+'[1]Com_raw'!S129</f>
        <v>1.5435046798394876</v>
      </c>
      <c r="R128" s="4">
        <f>+'[1]Com_raw'!T129</f>
        <v>1.5669321421236893</v>
      </c>
      <c r="S128" s="4">
        <f>+'[1]Com_raw'!U129</f>
        <v>1.5689622585308762</v>
      </c>
      <c r="T128" s="4">
        <f>+'[1]Com_raw'!V129</f>
        <v>1.447326209464481</v>
      </c>
      <c r="U128" s="4">
        <f>+'[1]Com_raw'!W129</f>
        <v>1.2050677945140948</v>
      </c>
      <c r="V128" s="4">
        <f>+'[1]Com_raw'!X129</f>
        <v>1.082136628494497</v>
      </c>
      <c r="W128" s="4">
        <f>+'[1]Com_raw'!Y129</f>
        <v>1.0315578107886085</v>
      </c>
      <c r="X128" s="4">
        <f>+'[1]Com_raw'!Z129</f>
        <v>0.9737257499967399</v>
      </c>
      <c r="Y128" s="4">
        <f>+'[1]Com_raw'!AA129</f>
        <v>0.938401437935182</v>
      </c>
      <c r="Z128" s="4">
        <f>+'[1]Com_raw'!AB129</f>
        <v>0.768255020487795</v>
      </c>
      <c r="AA128" s="4">
        <f>+'[1]Com_raw'!AC129</f>
        <v>0.7819913886471206</v>
      </c>
    </row>
    <row r="129" spans="1:27" ht="12.75">
      <c r="A129" t="s">
        <v>27</v>
      </c>
      <c r="B129" s="3">
        <f t="shared" si="1"/>
        <v>39941</v>
      </c>
      <c r="C129">
        <f>'[1]Com_raw'!E130</f>
        <v>5</v>
      </c>
      <c r="D129" s="4">
        <f>+'[1]Com_raw'!F130</f>
        <v>0.8495850901577086</v>
      </c>
      <c r="E129" s="4">
        <f>+'[1]Com_raw'!G130</f>
        <v>0.8481788511595078</v>
      </c>
      <c r="F129" s="4">
        <f>+'[1]Com_raw'!H130</f>
        <v>0.7015108459405802</v>
      </c>
      <c r="G129" s="4">
        <f>+'[1]Com_raw'!I130</f>
        <v>0.7286853448697385</v>
      </c>
      <c r="H129" s="4">
        <f>+'[1]Com_raw'!J130</f>
        <v>0.707854781137537</v>
      </c>
      <c r="I129" s="4">
        <f>+'[1]Com_raw'!K130</f>
        <v>0.6812704824981743</v>
      </c>
      <c r="J129" s="4">
        <f>+'[1]Com_raw'!L130</f>
        <v>0.8270411895145513</v>
      </c>
      <c r="K129" s="4">
        <f>+'[1]Com_raw'!M130</f>
        <v>1.0766038608573902</v>
      </c>
      <c r="L129" s="4">
        <f>+'[1]Com_raw'!N130</f>
        <v>1.4045456635796427</v>
      </c>
      <c r="M129" s="4">
        <f>+'[1]Com_raw'!O130</f>
        <v>1.4358136808598023</v>
      </c>
      <c r="N129" s="4">
        <f>+'[1]Com_raw'!P130</f>
        <v>1.5713230568377399</v>
      </c>
      <c r="O129" s="4">
        <f>+'[1]Com_raw'!Q130</f>
        <v>1.5137599829105377</v>
      </c>
      <c r="P129" s="4">
        <f>+'[1]Com_raw'!R130</f>
        <v>1.4492600531998119</v>
      </c>
      <c r="Q129" s="4">
        <f>+'[1]Com_raw'!S130</f>
        <v>1.347068420597976</v>
      </c>
      <c r="R129" s="4">
        <f>+'[1]Com_raw'!T130</f>
        <v>1.4206198472868745</v>
      </c>
      <c r="S129" s="4">
        <f>+'[1]Com_raw'!U130</f>
        <v>1.429039003212525</v>
      </c>
      <c r="T129" s="4">
        <f>+'[1]Com_raw'!V130</f>
        <v>1.4231153495882878</v>
      </c>
      <c r="U129" s="4">
        <f>+'[1]Com_raw'!W130</f>
        <v>1.177867113135985</v>
      </c>
      <c r="V129" s="4">
        <f>+'[1]Com_raw'!X130</f>
        <v>0.9914064572005551</v>
      </c>
      <c r="W129" s="4">
        <f>+'[1]Com_raw'!Y130</f>
        <v>0.8833134583789701</v>
      </c>
      <c r="X129" s="4">
        <f>+'[1]Com_raw'!Z130</f>
        <v>0.8355039361993425</v>
      </c>
      <c r="Y129" s="4">
        <f>+'[1]Com_raw'!AA130</f>
        <v>0.8769104742834973</v>
      </c>
      <c r="Z129" s="4">
        <f>+'[1]Com_raw'!AB130</f>
        <v>0.7832289790248654</v>
      </c>
      <c r="AA129" s="4">
        <f>+'[1]Com_raw'!AC130</f>
        <v>0.7239433794430968</v>
      </c>
    </row>
    <row r="130" spans="1:27" ht="12.75">
      <c r="A130" t="s">
        <v>27</v>
      </c>
      <c r="B130" s="3">
        <f t="shared" si="1"/>
        <v>39942</v>
      </c>
      <c r="C130">
        <f>'[1]Com_raw'!E131</f>
        <v>6</v>
      </c>
      <c r="D130" s="4">
        <f>+'[1]Com_raw'!F131</f>
        <v>0.8075806346326864</v>
      </c>
      <c r="E130" s="4">
        <f>+'[1]Com_raw'!G131</f>
        <v>0.7853124272658814</v>
      </c>
      <c r="F130" s="4">
        <f>+'[1]Com_raw'!H131</f>
        <v>0.6958725264287668</v>
      </c>
      <c r="G130" s="4">
        <f>+'[1]Com_raw'!I131</f>
        <v>0.7023173534234337</v>
      </c>
      <c r="H130" s="4">
        <f>+'[1]Com_raw'!J131</f>
        <v>0.7006589042859749</v>
      </c>
      <c r="I130" s="4">
        <f>+'[1]Com_raw'!K131</f>
        <v>0.623291576614901</v>
      </c>
      <c r="J130" s="4">
        <f>+'[1]Com_raw'!L131</f>
        <v>0.7487211816014053</v>
      </c>
      <c r="K130" s="4">
        <f>+'[1]Com_raw'!M131</f>
        <v>0.8370805407099176</v>
      </c>
      <c r="L130" s="4">
        <f>+'[1]Com_raw'!N131</f>
        <v>1.008005411866622</v>
      </c>
      <c r="M130" s="4">
        <f>+'[1]Com_raw'!O131</f>
        <v>1.087210150871342</v>
      </c>
      <c r="N130" s="4">
        <f>+'[1]Com_raw'!P131</f>
        <v>1.1659159782392552</v>
      </c>
      <c r="O130" s="4">
        <f>+'[1]Com_raw'!Q131</f>
        <v>1.2668969512383947</v>
      </c>
      <c r="P130" s="4">
        <f>+'[1]Com_raw'!R131</f>
        <v>1.1169371031202728</v>
      </c>
      <c r="Q130" s="4">
        <f>+'[1]Com_raw'!S131</f>
        <v>1.0873188237935505</v>
      </c>
      <c r="R130" s="4">
        <f>+'[1]Com_raw'!T131</f>
        <v>1.084673545236139</v>
      </c>
      <c r="S130" s="4">
        <f>+'[1]Com_raw'!U131</f>
        <v>0.8934401051853514</v>
      </c>
      <c r="T130" s="4">
        <f>+'[1]Com_raw'!V131</f>
        <v>0.7412868399327827</v>
      </c>
      <c r="U130" s="4">
        <f>+'[1]Com_raw'!W131</f>
        <v>0.7802060785756659</v>
      </c>
      <c r="V130" s="4">
        <f>+'[1]Com_raw'!X131</f>
        <v>0.7545075739239422</v>
      </c>
      <c r="W130" s="4">
        <f>+'[1]Com_raw'!Y131</f>
        <v>1.0152185919000674</v>
      </c>
      <c r="X130" s="4">
        <f>+'[1]Com_raw'!Z131</f>
        <v>0.9354932997004247</v>
      </c>
      <c r="Y130" s="4">
        <f>+'[1]Com_raw'!AA131</f>
        <v>0.9449264566382408</v>
      </c>
      <c r="Z130" s="4">
        <f>+'[1]Com_raw'!AB131</f>
        <v>0.7522149604913156</v>
      </c>
      <c r="AA130" s="4">
        <f>+'[1]Com_raw'!AC131</f>
        <v>0.7295129627682807</v>
      </c>
    </row>
    <row r="131" spans="1:27" ht="12.75">
      <c r="A131" t="s">
        <v>27</v>
      </c>
      <c r="B131" s="3">
        <f t="shared" si="1"/>
        <v>39943</v>
      </c>
      <c r="C131">
        <f>'[1]Com_raw'!E132</f>
        <v>7</v>
      </c>
      <c r="D131" s="4">
        <f>+'[1]Com_raw'!F132</f>
        <v>0.7908559014874431</v>
      </c>
      <c r="E131" s="4">
        <f>+'[1]Com_raw'!G132</f>
        <v>0.7862495189768813</v>
      </c>
      <c r="F131" s="4">
        <f>+'[1]Com_raw'!H132</f>
        <v>0.6850501747248733</v>
      </c>
      <c r="G131" s="4">
        <f>+'[1]Com_raw'!I132</f>
        <v>0.6753588658611718</v>
      </c>
      <c r="H131" s="4">
        <f>+'[1]Com_raw'!J132</f>
        <v>0.6823395061577477</v>
      </c>
      <c r="I131" s="4">
        <f>+'[1]Com_raw'!K132</f>
        <v>0.6461021284814581</v>
      </c>
      <c r="J131" s="4">
        <f>+'[1]Com_raw'!L132</f>
        <v>0.70441047958066</v>
      </c>
      <c r="K131" s="4">
        <f>+'[1]Com_raw'!M132</f>
        <v>0.7278901773897535</v>
      </c>
      <c r="L131" s="4">
        <f>+'[1]Com_raw'!N132</f>
        <v>0.7554452803095495</v>
      </c>
      <c r="M131" s="4">
        <f>+'[1]Com_raw'!O132</f>
        <v>0.8481520210305504</v>
      </c>
      <c r="N131" s="4">
        <f>+'[1]Com_raw'!P132</f>
        <v>0.9603772541464557</v>
      </c>
      <c r="O131" s="4">
        <f>+'[1]Com_raw'!Q132</f>
        <v>0.8234993303163952</v>
      </c>
      <c r="P131" s="4">
        <f>+'[1]Com_raw'!R132</f>
        <v>0.8099993706563262</v>
      </c>
      <c r="Q131" s="4">
        <f>+'[1]Com_raw'!S132</f>
        <v>0.7042846833763623</v>
      </c>
      <c r="R131" s="4">
        <f>+'[1]Com_raw'!T132</f>
        <v>0.7208604352474831</v>
      </c>
      <c r="S131" s="4">
        <f>+'[1]Com_raw'!U132</f>
        <v>0.7175970927133858</v>
      </c>
      <c r="T131" s="4">
        <f>+'[1]Com_raw'!V132</f>
        <v>0.6288388812962888</v>
      </c>
      <c r="U131" s="4">
        <f>+'[1]Com_raw'!W132</f>
        <v>0.7978502514522374</v>
      </c>
      <c r="V131" s="4">
        <f>+'[1]Com_raw'!X132</f>
        <v>0.8136910955510351</v>
      </c>
      <c r="W131" s="4">
        <f>+'[1]Com_raw'!Y132</f>
        <v>0.8085723413133048</v>
      </c>
      <c r="X131" s="4">
        <f>+'[1]Com_raw'!Z132</f>
        <v>0.8148645191561699</v>
      </c>
      <c r="Y131" s="4">
        <f>+'[1]Com_raw'!AA132</f>
        <v>0.7720856695858105</v>
      </c>
      <c r="Z131" s="4">
        <f>+'[1]Com_raw'!AB132</f>
        <v>0.805807602161894</v>
      </c>
      <c r="AA131" s="4">
        <f>+'[1]Com_raw'!AC132</f>
        <v>0.7154880701784407</v>
      </c>
    </row>
    <row r="132" spans="1:27" ht="12.75">
      <c r="A132" t="s">
        <v>27</v>
      </c>
      <c r="B132" s="3">
        <f aca="true" t="shared" si="2" ref="B132:B195">+B131+1</f>
        <v>39944</v>
      </c>
      <c r="C132">
        <f>'[1]Com_raw'!E133</f>
        <v>1</v>
      </c>
      <c r="D132" s="4">
        <f>+'[1]Com_raw'!F133</f>
        <v>0.8155902491866814</v>
      </c>
      <c r="E132" s="4">
        <f>+'[1]Com_raw'!G133</f>
        <v>0.7664947238222366</v>
      </c>
      <c r="F132" s="4">
        <f>+'[1]Com_raw'!H133</f>
        <v>0.7041137751085508</v>
      </c>
      <c r="G132" s="4">
        <f>+'[1]Com_raw'!I133</f>
        <v>0.7125926312799897</v>
      </c>
      <c r="H132" s="4">
        <f>+'[1]Com_raw'!J133</f>
        <v>0.6980265100580892</v>
      </c>
      <c r="I132" s="4">
        <f>+'[1]Com_raw'!K133</f>
        <v>0.654349066313957</v>
      </c>
      <c r="J132" s="4">
        <f>+'[1]Com_raw'!L133</f>
        <v>0.8011593339673628</v>
      </c>
      <c r="K132" s="4">
        <f>+'[1]Com_raw'!M133</f>
        <v>1.0066935617877348</v>
      </c>
      <c r="L132" s="4">
        <f>+'[1]Com_raw'!N133</f>
        <v>1.3990921895781172</v>
      </c>
      <c r="M132" s="4">
        <f>+'[1]Com_raw'!O133</f>
        <v>1.5589713435723407</v>
      </c>
      <c r="N132" s="4">
        <f>+'[1]Com_raw'!P133</f>
        <v>1.633291696208535</v>
      </c>
      <c r="O132" s="4">
        <f>+'[1]Com_raw'!Q133</f>
        <v>1.5865529795725102</v>
      </c>
      <c r="P132" s="4">
        <f>+'[1]Com_raw'!R133</f>
        <v>1.5012131824782893</v>
      </c>
      <c r="Q132" s="4">
        <f>+'[1]Com_raw'!S133</f>
        <v>1.3663108817168017</v>
      </c>
      <c r="R132" s="4">
        <f>+'[1]Com_raw'!T133</f>
        <v>1.4536263917276244</v>
      </c>
      <c r="S132" s="4">
        <f>+'[1]Com_raw'!U133</f>
        <v>1.5563760635072754</v>
      </c>
      <c r="T132" s="4">
        <f>+'[1]Com_raw'!V133</f>
        <v>1.4967557133974205</v>
      </c>
      <c r="U132" s="4">
        <f>+'[1]Com_raw'!W133</f>
        <v>1.2432498889633203</v>
      </c>
      <c r="V132" s="4">
        <f>+'[1]Com_raw'!X133</f>
        <v>0.9969567399060525</v>
      </c>
      <c r="W132" s="4">
        <f>+'[1]Com_raw'!Y133</f>
        <v>0.9634419441157483</v>
      </c>
      <c r="X132" s="4">
        <f>+'[1]Com_raw'!Z133</f>
        <v>1.0409000449851349</v>
      </c>
      <c r="Y132" s="4">
        <f>+'[1]Com_raw'!AA133</f>
        <v>0.9233612516217464</v>
      </c>
      <c r="Z132" s="4">
        <f>+'[1]Com_raw'!AB133</f>
        <v>0.8852580616703825</v>
      </c>
      <c r="AA132" s="4">
        <f>+'[1]Com_raw'!AC133</f>
        <v>0.7536367026547747</v>
      </c>
    </row>
    <row r="133" spans="1:27" ht="12.75">
      <c r="A133" t="s">
        <v>27</v>
      </c>
      <c r="B133" s="3">
        <f t="shared" si="2"/>
        <v>39945</v>
      </c>
      <c r="C133">
        <f>'[1]Com_raw'!E134</f>
        <v>2</v>
      </c>
      <c r="D133" s="4">
        <f>+'[1]Com_raw'!F134</f>
        <v>0.8208951404237075</v>
      </c>
      <c r="E133" s="4">
        <f>+'[1]Com_raw'!G134</f>
        <v>0.8291456654540235</v>
      </c>
      <c r="F133" s="4">
        <f>+'[1]Com_raw'!H134</f>
        <v>0.7570730046810616</v>
      </c>
      <c r="G133" s="4">
        <f>+'[1]Com_raw'!I134</f>
        <v>0.7714726866068166</v>
      </c>
      <c r="H133" s="4">
        <f>+'[1]Com_raw'!J134</f>
        <v>0.7590186985767744</v>
      </c>
      <c r="I133" s="4">
        <f>+'[1]Com_raw'!K134</f>
        <v>0.7127349265161291</v>
      </c>
      <c r="J133" s="4">
        <f>+'[1]Com_raw'!L134</f>
        <v>0.8093720350150598</v>
      </c>
      <c r="K133" s="4">
        <f>+'[1]Com_raw'!M134</f>
        <v>1.0664227443458896</v>
      </c>
      <c r="L133" s="4">
        <f>+'[1]Com_raw'!N134</f>
        <v>1.372019276782454</v>
      </c>
      <c r="M133" s="4">
        <f>+'[1]Com_raw'!O134</f>
        <v>1.4587841997046624</v>
      </c>
      <c r="N133" s="4">
        <f>+'[1]Com_raw'!P134</f>
        <v>1.5255162500651953</v>
      </c>
      <c r="O133" s="4">
        <f>+'[1]Com_raw'!Q134</f>
        <v>1.6178686531841648</v>
      </c>
      <c r="P133" s="4">
        <f>+'[1]Com_raw'!R134</f>
        <v>1.6230721186287353</v>
      </c>
      <c r="Q133" s="4">
        <f>+'[1]Com_raw'!S134</f>
        <v>1.3531923709448177</v>
      </c>
      <c r="R133" s="4">
        <f>+'[1]Com_raw'!T134</f>
        <v>1.3988433421184734</v>
      </c>
      <c r="S133" s="4">
        <f>+'[1]Com_raw'!U134</f>
        <v>1.420500394842356</v>
      </c>
      <c r="T133" s="4">
        <f>+'[1]Com_raw'!V134</f>
        <v>1.369739512432848</v>
      </c>
      <c r="U133" s="4">
        <f>+'[1]Com_raw'!W134</f>
        <v>1.2702623590954722</v>
      </c>
      <c r="V133" s="4">
        <f>+'[1]Com_raw'!X134</f>
        <v>1.0901192980118521</v>
      </c>
      <c r="W133" s="4">
        <f>+'[1]Com_raw'!Y134</f>
        <v>0.9132770208268135</v>
      </c>
      <c r="X133" s="4">
        <f>+'[1]Com_raw'!Z134</f>
        <v>0.8234691218200721</v>
      </c>
      <c r="Y133" s="4">
        <f>+'[1]Com_raw'!AA134</f>
        <v>0.9469797929542845</v>
      </c>
      <c r="Z133" s="4">
        <f>+'[1]Com_raw'!AB134</f>
        <v>0.7816535168677956</v>
      </c>
      <c r="AA133" s="4">
        <f>+'[1]Com_raw'!AC134</f>
        <v>0.7481124905466018</v>
      </c>
    </row>
    <row r="134" spans="1:27" ht="12.75">
      <c r="A134" t="s">
        <v>27</v>
      </c>
      <c r="B134" s="3">
        <f t="shared" si="2"/>
        <v>39946</v>
      </c>
      <c r="C134">
        <f>'[1]Com_raw'!E135</f>
        <v>3</v>
      </c>
      <c r="D134" s="4">
        <f>+'[1]Com_raw'!F135</f>
        <v>0.8177719416627545</v>
      </c>
      <c r="E134" s="4">
        <f>+'[1]Com_raw'!G135</f>
        <v>0.8319748643518878</v>
      </c>
      <c r="F134" s="4">
        <f>+'[1]Com_raw'!H135</f>
        <v>0.7539367211133492</v>
      </c>
      <c r="G134" s="4">
        <f>+'[1]Com_raw'!I135</f>
        <v>0.7743055122274811</v>
      </c>
      <c r="H134" s="4">
        <f>+'[1]Com_raw'!J135</f>
        <v>0.7706330712460228</v>
      </c>
      <c r="I134" s="4">
        <f>+'[1]Com_raw'!K135</f>
        <v>0.702447270820294</v>
      </c>
      <c r="J134" s="4">
        <f>+'[1]Com_raw'!L135</f>
        <v>0.8786029336501848</v>
      </c>
      <c r="K134" s="4">
        <f>+'[1]Com_raw'!M135</f>
        <v>1.182261188829995</v>
      </c>
      <c r="L134" s="4">
        <f>+'[1]Com_raw'!N135</f>
        <v>1.5181684785000384</v>
      </c>
      <c r="M134" s="4">
        <f>+'[1]Com_raw'!O135</f>
        <v>1.668095303291086</v>
      </c>
      <c r="N134" s="4">
        <f>+'[1]Com_raw'!P135</f>
        <v>1.5783654679594998</v>
      </c>
      <c r="O134" s="4">
        <f>+'[1]Com_raw'!Q135</f>
        <v>1.542136910466541</v>
      </c>
      <c r="P134" s="4">
        <f>+'[1]Com_raw'!R135</f>
        <v>1.442762394749452</v>
      </c>
      <c r="Q134" s="4">
        <f>+'[1]Com_raw'!S135</f>
        <v>1.3666728364350254</v>
      </c>
      <c r="R134" s="4">
        <f>+'[1]Com_raw'!T135</f>
        <v>1.32151904961567</v>
      </c>
      <c r="S134" s="4">
        <f>+'[1]Com_raw'!U135</f>
        <v>1.377653466137276</v>
      </c>
      <c r="T134" s="4">
        <f>+'[1]Com_raw'!V135</f>
        <v>1.3965877460735796</v>
      </c>
      <c r="U134" s="4">
        <f>+'[1]Com_raw'!W135</f>
        <v>1.355657498500495</v>
      </c>
      <c r="V134" s="4">
        <f>+'[1]Com_raw'!X135</f>
        <v>1.1104310164766205</v>
      </c>
      <c r="W134" s="4">
        <f>+'[1]Com_raw'!Y135</f>
        <v>0.9565074359939756</v>
      </c>
      <c r="X134" s="4">
        <f>+'[1]Com_raw'!Z135</f>
        <v>0.8344975573967947</v>
      </c>
      <c r="Y134" s="4">
        <f>+'[1]Com_raw'!AA135</f>
        <v>0.8988473805938033</v>
      </c>
      <c r="Z134" s="4">
        <f>+'[1]Com_raw'!AB135</f>
        <v>0.7219153209836096</v>
      </c>
      <c r="AA134" s="4">
        <f>+'[1]Com_raw'!AC135</f>
        <v>0.7477233687183797</v>
      </c>
    </row>
    <row r="135" spans="1:27" ht="12.75">
      <c r="A135" t="s">
        <v>27</v>
      </c>
      <c r="B135" s="3">
        <f t="shared" si="2"/>
        <v>39947</v>
      </c>
      <c r="C135">
        <f>'[1]Com_raw'!E136</f>
        <v>4</v>
      </c>
      <c r="D135" s="4">
        <f>+'[1]Com_raw'!F136</f>
        <v>0.7724401915698507</v>
      </c>
      <c r="E135" s="4">
        <f>+'[1]Com_raw'!G136</f>
        <v>0.7767399250003257</v>
      </c>
      <c r="F135" s="4">
        <f>+'[1]Com_raw'!H136</f>
        <v>0.6688037409377768</v>
      </c>
      <c r="G135" s="4">
        <f>+'[1]Com_raw'!I136</f>
        <v>0.676004901505372</v>
      </c>
      <c r="H135" s="4">
        <f>+'[1]Com_raw'!J136</f>
        <v>0.6876238166953527</v>
      </c>
      <c r="I135" s="4">
        <f>+'[1]Com_raw'!K136</f>
        <v>0.6835943989024276</v>
      </c>
      <c r="J135" s="4">
        <f>+'[1]Com_raw'!L136</f>
        <v>0.7608449646801488</v>
      </c>
      <c r="K135" s="4">
        <f>+'[1]Com_raw'!M136</f>
        <v>1.0131825934012018</v>
      </c>
      <c r="L135" s="4">
        <f>+'[1]Com_raw'!N136</f>
        <v>1.2728561490279295</v>
      </c>
      <c r="M135" s="4">
        <f>+'[1]Com_raw'!O136</f>
        <v>1.3060831249103553</v>
      </c>
      <c r="N135" s="4">
        <f>+'[1]Com_raw'!P136</f>
        <v>1.459728399189289</v>
      </c>
      <c r="O135" s="4">
        <f>+'[1]Com_raw'!Q136</f>
        <v>1.5124239673792568</v>
      </c>
      <c r="P135" s="4">
        <f>+'[1]Com_raw'!R136</f>
        <v>1.4224059590635265</v>
      </c>
      <c r="Q135" s="4">
        <f>+'[1]Com_raw'!S136</f>
        <v>1.4194798035486094</v>
      </c>
      <c r="R135" s="4">
        <f>+'[1]Com_raw'!T136</f>
        <v>1.4241984639043184</v>
      </c>
      <c r="S135" s="4">
        <f>+'[1]Com_raw'!U136</f>
        <v>1.4954280125779085</v>
      </c>
      <c r="T135" s="4">
        <f>+'[1]Com_raw'!V136</f>
        <v>1.3702532758876411</v>
      </c>
      <c r="U135" s="4">
        <f>+'[1]Com_raw'!W136</f>
        <v>1.2652883363812388</v>
      </c>
      <c r="V135" s="4">
        <f>+'[1]Com_raw'!X136</f>
        <v>1.1442840854081906</v>
      </c>
      <c r="W135" s="4">
        <f>+'[1]Com_raw'!Y136</f>
        <v>0.9875183314426534</v>
      </c>
      <c r="X135" s="4">
        <f>+'[1]Com_raw'!Z136</f>
        <v>0.9537190490859538</v>
      </c>
      <c r="Y135" s="4">
        <f>+'[1]Com_raw'!AA136</f>
        <v>0.961642725528738</v>
      </c>
      <c r="Z135" s="4">
        <f>+'[1]Com_raw'!AB136</f>
        <v>0.9253179896941659</v>
      </c>
      <c r="AA135" s="4">
        <f>+'[1]Com_raw'!AC136</f>
        <v>0.9116208578225236</v>
      </c>
    </row>
    <row r="136" spans="1:27" ht="12.75">
      <c r="A136" t="s">
        <v>27</v>
      </c>
      <c r="B136" s="3">
        <f t="shared" si="2"/>
        <v>39948</v>
      </c>
      <c r="C136">
        <f>'[1]Com_raw'!E137</f>
        <v>5</v>
      </c>
      <c r="D136" s="4">
        <f>+'[1]Com_raw'!F137</f>
        <v>0.9197155935022554</v>
      </c>
      <c r="E136" s="4">
        <f>+'[1]Com_raw'!G137</f>
        <v>0.8278102540030248</v>
      </c>
      <c r="F136" s="4">
        <f>+'[1]Com_raw'!H137</f>
        <v>0.6738142985904656</v>
      </c>
      <c r="G136" s="4">
        <f>+'[1]Com_raw'!I137</f>
        <v>0.6850635965126738</v>
      </c>
      <c r="H136" s="4">
        <f>+'[1]Com_raw'!J137</f>
        <v>0.6795761491583214</v>
      </c>
      <c r="I136" s="4">
        <f>+'[1]Com_raw'!K137</f>
        <v>0.635650999900576</v>
      </c>
      <c r="J136" s="4">
        <f>+'[1]Com_raw'!L137</f>
        <v>0.8000577439628641</v>
      </c>
      <c r="K136" s="4">
        <f>+'[1]Com_raw'!M137</f>
        <v>0.9857605986038305</v>
      </c>
      <c r="L136" s="4">
        <f>+'[1]Com_raw'!N137</f>
        <v>1.3843517179513503</v>
      </c>
      <c r="M136" s="4">
        <f>+'[1]Com_raw'!O137</f>
        <v>1.387885698231236</v>
      </c>
      <c r="N136" s="4">
        <f>+'[1]Com_raw'!P137</f>
        <v>1.6466067402727789</v>
      </c>
      <c r="O136" s="4">
        <f>+'[1]Com_raw'!Q137</f>
        <v>1.4760947395507347</v>
      </c>
      <c r="P136" s="4">
        <f>+'[1]Com_raw'!R137</f>
        <v>1.432149583317034</v>
      </c>
      <c r="Q136" s="4">
        <f>+'[1]Com_raw'!S137</f>
        <v>1.4279495494151926</v>
      </c>
      <c r="R136" s="4">
        <f>+'[1]Com_raw'!T137</f>
        <v>1.4356410658869236</v>
      </c>
      <c r="S136" s="4">
        <f>+'[1]Com_raw'!U137</f>
        <v>1.4173247168870282</v>
      </c>
      <c r="T136" s="4">
        <f>+'[1]Com_raw'!V137</f>
        <v>1.368808908523705</v>
      </c>
      <c r="U136" s="4">
        <f>+'[1]Com_raw'!W137</f>
        <v>1.2787110528151562</v>
      </c>
      <c r="V136" s="4">
        <f>+'[1]Com_raw'!X137</f>
        <v>1.1543096959673105</v>
      </c>
      <c r="W136" s="4">
        <f>+'[1]Com_raw'!Y137</f>
        <v>0.8788518672905906</v>
      </c>
      <c r="X136" s="4">
        <f>+'[1]Com_raw'!Z137</f>
        <v>0.8970595124002501</v>
      </c>
      <c r="Y136" s="4">
        <f>+'[1]Com_raw'!AA137</f>
        <v>0.9716768891719474</v>
      </c>
      <c r="Z136" s="4">
        <f>+'[1]Com_raw'!AB137</f>
        <v>0.8428819327635213</v>
      </c>
      <c r="AA136" s="4">
        <f>+'[1]Com_raw'!AC137</f>
        <v>0.8625946425719108</v>
      </c>
    </row>
    <row r="137" spans="1:27" ht="12.75">
      <c r="A137" t="s">
        <v>27</v>
      </c>
      <c r="B137" s="3">
        <f t="shared" si="2"/>
        <v>39949</v>
      </c>
      <c r="C137">
        <f>'[1]Com_raw'!E138</f>
        <v>6</v>
      </c>
      <c r="D137" s="4">
        <f>+'[1]Com_raw'!F138</f>
        <v>0.8040608334311268</v>
      </c>
      <c r="E137" s="4">
        <f>+'[1]Com_raw'!G138</f>
        <v>0.8104102063693082</v>
      </c>
      <c r="F137" s="4">
        <f>+'[1]Com_raw'!H138</f>
        <v>0.7258359169225601</v>
      </c>
      <c r="G137" s="4">
        <f>+'[1]Com_raw'!I138</f>
        <v>0.7226561367222133</v>
      </c>
      <c r="H137" s="4">
        <f>+'[1]Com_raw'!J138</f>
        <v>0.7513950972314579</v>
      </c>
      <c r="I137" s="4">
        <f>+'[1]Com_raw'!K138</f>
        <v>0.6807435694482473</v>
      </c>
      <c r="J137" s="4">
        <f>+'[1]Com_raw'!L138</f>
        <v>0.795034985722109</v>
      </c>
      <c r="K137" s="4">
        <f>+'[1]Com_raw'!M138</f>
        <v>0.9229835423267743</v>
      </c>
      <c r="L137" s="4">
        <f>+'[1]Com_raw'!N138</f>
        <v>1.098727130111354</v>
      </c>
      <c r="M137" s="4">
        <f>+'[1]Com_raw'!O138</f>
        <v>1.0782082379844047</v>
      </c>
      <c r="N137" s="4">
        <f>+'[1]Com_raw'!P138</f>
        <v>1.171652662190971</v>
      </c>
      <c r="O137" s="4">
        <f>+'[1]Com_raw'!Q138</f>
        <v>1.103571984977246</v>
      </c>
      <c r="P137" s="4">
        <f>+'[1]Com_raw'!R138</f>
        <v>0.9589521158905097</v>
      </c>
      <c r="Q137" s="4">
        <f>+'[1]Com_raw'!S138</f>
        <v>0.927640807548375</v>
      </c>
      <c r="R137" s="4">
        <f>+'[1]Com_raw'!T138</f>
        <v>0.8954917107553588</v>
      </c>
      <c r="S137" s="4">
        <f>+'[1]Com_raw'!U138</f>
        <v>0.8905885958607153</v>
      </c>
      <c r="T137" s="4">
        <f>+'[1]Com_raw'!V138</f>
        <v>0.7936678298013478</v>
      </c>
      <c r="U137" s="4">
        <f>+'[1]Com_raw'!W138</f>
        <v>0.8641509542634821</v>
      </c>
      <c r="V137" s="4">
        <f>+'[1]Com_raw'!X138</f>
        <v>0.983318694420539</v>
      </c>
      <c r="W137" s="4">
        <f>+'[1]Com_raw'!Y138</f>
        <v>0.9914861933529568</v>
      </c>
      <c r="X137" s="4">
        <f>+'[1]Com_raw'!Z138</f>
        <v>0.972394040651241</v>
      </c>
      <c r="Y137" s="4">
        <f>+'[1]Com_raw'!AA138</f>
        <v>0.957552764426211</v>
      </c>
      <c r="Z137" s="4">
        <f>+'[1]Com_raw'!AB138</f>
        <v>0.8162703099329133</v>
      </c>
      <c r="AA137" s="4">
        <f>+'[1]Com_raw'!AC138</f>
        <v>0.7886451652796247</v>
      </c>
    </row>
    <row r="138" spans="1:27" ht="12.75">
      <c r="A138" t="s">
        <v>27</v>
      </c>
      <c r="B138" s="3">
        <f t="shared" si="2"/>
        <v>39950</v>
      </c>
      <c r="C138">
        <f>'[1]Com_raw'!E139</f>
        <v>7</v>
      </c>
      <c r="D138" s="4">
        <f>+'[1]Com_raw'!F139</f>
        <v>0.8321867257993008</v>
      </c>
      <c r="E138" s="4">
        <f>+'[1]Com_raw'!G139</f>
        <v>0.8455373898190159</v>
      </c>
      <c r="F138" s="4">
        <f>+'[1]Com_raw'!H139</f>
        <v>0.7229052724697489</v>
      </c>
      <c r="G138" s="4">
        <f>+'[1]Com_raw'!I139</f>
        <v>0.7161934161157615</v>
      </c>
      <c r="H138" s="4">
        <f>+'[1]Com_raw'!J139</f>
        <v>0.7136819552968365</v>
      </c>
      <c r="I138" s="4">
        <f>+'[1]Com_raw'!K139</f>
        <v>0.655610793213438</v>
      </c>
      <c r="J138" s="4">
        <f>+'[1]Com_raw'!L139</f>
        <v>0.740055244924503</v>
      </c>
      <c r="K138" s="4">
        <f>+'[1]Com_raw'!M139</f>
        <v>0.7646942663103711</v>
      </c>
      <c r="L138" s="4">
        <f>+'[1]Com_raw'!N139</f>
        <v>0.8372879706732772</v>
      </c>
      <c r="M138" s="4">
        <f>+'[1]Com_raw'!O139</f>
        <v>0.9567489318067722</v>
      </c>
      <c r="N138" s="4">
        <f>+'[1]Com_raw'!P139</f>
        <v>1.0749862151528187</v>
      </c>
      <c r="O138" s="4">
        <f>+'[1]Com_raw'!Q139</f>
        <v>1.0052298304418972</v>
      </c>
      <c r="P138" s="4">
        <f>+'[1]Com_raw'!R139</f>
        <v>0.9118337575138211</v>
      </c>
      <c r="Q138" s="4">
        <f>+'[1]Com_raw'!S139</f>
        <v>0.9044254937770558</v>
      </c>
      <c r="R138" s="4">
        <f>+'[1]Com_raw'!T139</f>
        <v>0.8740338191238978</v>
      </c>
      <c r="S138" s="4">
        <f>+'[1]Com_raw'!U139</f>
        <v>0.822907607907278</v>
      </c>
      <c r="T138" s="4">
        <f>+'[1]Com_raw'!V139</f>
        <v>0.7351268560443067</v>
      </c>
      <c r="U138" s="4">
        <f>+'[1]Com_raw'!W139</f>
        <v>0.7538773334001587</v>
      </c>
      <c r="V138" s="4">
        <f>+'[1]Com_raw'!X139</f>
        <v>0.8120942813461633</v>
      </c>
      <c r="W138" s="4">
        <f>+'[1]Com_raw'!Y139</f>
        <v>0.8413275366074683</v>
      </c>
      <c r="X138" s="4">
        <f>+'[1]Com_raw'!Z139</f>
        <v>0.8127530601301306</v>
      </c>
      <c r="Y138" s="4">
        <f>+'[1]Com_raw'!AA139</f>
        <v>0.8385772466896805</v>
      </c>
      <c r="Z138" s="4">
        <f>+'[1]Com_raw'!AB139</f>
        <v>0.7713152135734493</v>
      </c>
      <c r="AA138" s="4">
        <f>+'[1]Com_raw'!AC139</f>
        <v>0.7824578973360974</v>
      </c>
    </row>
    <row r="139" spans="1:27" ht="12.75">
      <c r="A139" t="s">
        <v>27</v>
      </c>
      <c r="B139" s="3">
        <f t="shared" si="2"/>
        <v>39951</v>
      </c>
      <c r="C139">
        <f>'[1]Com_raw'!E140</f>
        <v>1</v>
      </c>
      <c r="D139" s="4">
        <f>+'[1]Com_raw'!F140</f>
        <v>0.8276185578352367</v>
      </c>
      <c r="E139" s="4">
        <f>+'[1]Com_raw'!G140</f>
        <v>0.8414428057196315</v>
      </c>
      <c r="F139" s="4">
        <f>+'[1]Com_raw'!H140</f>
        <v>0.7393055869989696</v>
      </c>
      <c r="G139" s="4">
        <f>+'[1]Com_raw'!I140</f>
        <v>0.7626783648392267</v>
      </c>
      <c r="H139" s="4">
        <f>+'[1]Com_raw'!J140</f>
        <v>0.7623136814710136</v>
      </c>
      <c r="I139" s="4">
        <f>+'[1]Com_raw'!K140</f>
        <v>0.6741048277933158</v>
      </c>
      <c r="J139" s="4">
        <f>+'[1]Com_raw'!L140</f>
        <v>0.8771725053623581</v>
      </c>
      <c r="K139" s="4">
        <f>+'[1]Com_raw'!M140</f>
        <v>1.1192660310478924</v>
      </c>
      <c r="L139" s="4">
        <f>+'[1]Com_raw'!N140</f>
        <v>1.674763145927867</v>
      </c>
      <c r="M139" s="4">
        <f>+'[1]Com_raw'!O140</f>
        <v>1.5639016233358756</v>
      </c>
      <c r="N139" s="4">
        <f>+'[1]Com_raw'!P140</f>
        <v>1.6552861254270324</v>
      </c>
      <c r="O139" s="4">
        <f>+'[1]Com_raw'!Q140</f>
        <v>1.6955669587848141</v>
      </c>
      <c r="P139" s="4">
        <f>+'[1]Com_raw'!R140</f>
        <v>1.5705244435534342</v>
      </c>
      <c r="Q139" s="4">
        <f>+'[1]Com_raw'!S140</f>
        <v>1.4708080057649424</v>
      </c>
      <c r="R139" s="4">
        <f>+'[1]Com_raw'!T140</f>
        <v>1.4775577883775357</v>
      </c>
      <c r="S139" s="4">
        <f>+'[1]Com_raw'!U140</f>
        <v>1.6927330900305764</v>
      </c>
      <c r="T139" s="4">
        <f>+'[1]Com_raw'!V140</f>
        <v>1.3981748782875003</v>
      </c>
      <c r="U139" s="4">
        <f>+'[1]Com_raw'!W140</f>
        <v>1.2183136945101831</v>
      </c>
      <c r="V139" s="4">
        <f>+'[1]Com_raw'!X140</f>
        <v>1.0955786814058177</v>
      </c>
      <c r="W139" s="4">
        <f>+'[1]Com_raw'!Y140</f>
        <v>0.8969725091518669</v>
      </c>
      <c r="X139" s="4">
        <f>+'[1]Com_raw'!Z140</f>
        <v>0.9002340638935609</v>
      </c>
      <c r="Y139" s="4">
        <f>+'[1]Com_raw'!AA140</f>
        <v>0.9430993140581805</v>
      </c>
      <c r="Z139" s="4">
        <f>+'[1]Com_raw'!AB140</f>
        <v>0.7998013969432923</v>
      </c>
      <c r="AA139" s="4">
        <f>+'[1]Com_raw'!AC140</f>
        <v>0.7740626008498277</v>
      </c>
    </row>
    <row r="140" spans="1:27" ht="12.75">
      <c r="A140" t="s">
        <v>27</v>
      </c>
      <c r="B140" s="3">
        <f t="shared" si="2"/>
        <v>39952</v>
      </c>
      <c r="C140">
        <f>'[1]Com_raw'!E141</f>
        <v>2</v>
      </c>
      <c r="D140" s="4">
        <f>+'[1]Com_raw'!F141</f>
        <v>0.8354352262947893</v>
      </c>
      <c r="E140" s="4">
        <f>+'[1]Com_raw'!G141</f>
        <v>0.8478194967369475</v>
      </c>
      <c r="F140" s="4">
        <f>+'[1]Com_raw'!H141</f>
        <v>0.7334634434654198</v>
      </c>
      <c r="G140" s="4">
        <f>+'[1]Com_raw'!I141</f>
        <v>0.7537595310218144</v>
      </c>
      <c r="H140" s="4">
        <f>+'[1]Com_raw'!J141</f>
        <v>0.7402249739624078</v>
      </c>
      <c r="I140" s="4">
        <f>+'[1]Com_raw'!K141</f>
        <v>0.6828411250521563</v>
      </c>
      <c r="J140" s="4">
        <f>+'[1]Com_raw'!L141</f>
        <v>0.8463593330301723</v>
      </c>
      <c r="K140" s="4">
        <f>+'[1]Com_raw'!M141</f>
        <v>1.086246136331038</v>
      </c>
      <c r="L140" s="4">
        <f>+'[1]Com_raw'!N141</f>
        <v>1.3997916852067356</v>
      </c>
      <c r="M140" s="4">
        <f>+'[1]Com_raw'!O141</f>
        <v>1.4497149668071632</v>
      </c>
      <c r="N140" s="4">
        <f>+'[1]Com_raw'!P141</f>
        <v>1.5770153758296166</v>
      </c>
      <c r="O140" s="4">
        <f>+'[1]Com_raw'!Q141</f>
        <v>1.5465276043296556</v>
      </c>
      <c r="P140" s="4">
        <f>+'[1]Com_raw'!R141</f>
        <v>1.4332826566004273</v>
      </c>
      <c r="Q140" s="4">
        <f>+'[1]Com_raw'!S141</f>
        <v>1.5309214117020025</v>
      </c>
      <c r="R140" s="4">
        <f>+'[1]Com_raw'!T141</f>
        <v>1.4819604768505836</v>
      </c>
      <c r="S140" s="4">
        <f>+'[1]Com_raw'!U141</f>
        <v>1.4268736983241401</v>
      </c>
      <c r="T140" s="4">
        <f>+'[1]Com_raw'!V141</f>
        <v>1.427494524771162</v>
      </c>
      <c r="U140" s="4">
        <f>+'[1]Com_raw'!W141</f>
        <v>1.2435313105098962</v>
      </c>
      <c r="V140" s="4">
        <f>+'[1]Com_raw'!X141</f>
        <v>1.0962920568230712</v>
      </c>
      <c r="W140" s="4">
        <f>+'[1]Com_raw'!Y141</f>
        <v>0.9469907242606787</v>
      </c>
      <c r="X140" s="4">
        <f>+'[1]Com_raw'!Z141</f>
        <v>0.810478317898216</v>
      </c>
      <c r="Y140" s="4">
        <f>+'[1]Com_raw'!AA141</f>
        <v>0.8571009417132813</v>
      </c>
      <c r="Z140" s="4">
        <f>+'[1]Com_raw'!AB141</f>
        <v>0.7989206882318232</v>
      </c>
      <c r="AA140" s="4">
        <f>+'[1]Com_raw'!AC141</f>
        <v>0.764597948205158</v>
      </c>
    </row>
    <row r="141" spans="1:27" ht="12.75">
      <c r="A141" t="s">
        <v>27</v>
      </c>
      <c r="B141" s="3">
        <f t="shared" si="2"/>
        <v>39953</v>
      </c>
      <c r="C141">
        <f>'[1]Com_raw'!E142</f>
        <v>3</v>
      </c>
      <c r="D141" s="4">
        <f>+'[1]Com_raw'!F142</f>
        <v>0.7554004198612629</v>
      </c>
      <c r="E141" s="4">
        <f>+'[1]Com_raw'!G142</f>
        <v>0.7460728274298489</v>
      </c>
      <c r="F141" s="4">
        <f>+'[1]Com_raw'!H142</f>
        <v>0.668357952304347</v>
      </c>
      <c r="G141" s="4">
        <f>+'[1]Com_raw'!I142</f>
        <v>0.6851102956876204</v>
      </c>
      <c r="H141" s="4">
        <f>+'[1]Com_raw'!J142</f>
        <v>0.6660397678375839</v>
      </c>
      <c r="I141" s="4">
        <f>+'[1]Com_raw'!K142</f>
        <v>0.6295380912855967</v>
      </c>
      <c r="J141" s="4">
        <f>+'[1]Com_raw'!L142</f>
        <v>0.7983685456110152</v>
      </c>
      <c r="K141" s="4">
        <f>+'[1]Com_raw'!M142</f>
        <v>1.0132134120899177</v>
      </c>
      <c r="L141" s="4">
        <f>+'[1]Com_raw'!N142</f>
        <v>1.3305674954281403</v>
      </c>
      <c r="M141" s="4">
        <f>+'[1]Com_raw'!O142</f>
        <v>1.4006192937333748</v>
      </c>
      <c r="N141" s="4">
        <f>+'[1]Com_raw'!P142</f>
        <v>1.3830416155286724</v>
      </c>
      <c r="O141" s="4">
        <f>+'[1]Com_raw'!Q142</f>
        <v>1.3897108881956393</v>
      </c>
      <c r="P141" s="4">
        <f>+'[1]Com_raw'!R142</f>
        <v>1.3233176741055126</v>
      </c>
      <c r="Q141" s="4">
        <f>+'[1]Com_raw'!S142</f>
        <v>1.326510564783484</v>
      </c>
      <c r="R141" s="4">
        <f>+'[1]Com_raw'!T142</f>
        <v>1.3226953660828373</v>
      </c>
      <c r="S141" s="4">
        <f>+'[1]Com_raw'!U142</f>
        <v>1.266568309561297</v>
      </c>
      <c r="T141" s="4">
        <f>+'[1]Com_raw'!V142</f>
        <v>1.3221670955331062</v>
      </c>
      <c r="U141" s="4">
        <f>+'[1]Com_raw'!W142</f>
        <v>1.2208245842542245</v>
      </c>
      <c r="V141" s="4">
        <f>+'[1]Com_raw'!X142</f>
        <v>1.1087675501111587</v>
      </c>
      <c r="W141" s="4">
        <f>+'[1]Com_raw'!Y142</f>
        <v>1.0006916458447424</v>
      </c>
      <c r="X141" s="4">
        <f>+'[1]Com_raw'!Z142</f>
        <v>0.8243268652939677</v>
      </c>
      <c r="Y141" s="4">
        <f>+'[1]Com_raw'!AA142</f>
        <v>0.8518056505649217</v>
      </c>
      <c r="Z141" s="4">
        <f>+'[1]Com_raw'!AB142</f>
        <v>0.7334500049711832</v>
      </c>
      <c r="AA141" s="4">
        <f>+'[1]Com_raw'!AC142</f>
        <v>0.7139029256229461</v>
      </c>
    </row>
    <row r="142" spans="1:27" ht="12.75">
      <c r="A142" t="s">
        <v>27</v>
      </c>
      <c r="B142" s="3">
        <f t="shared" si="2"/>
        <v>39954</v>
      </c>
      <c r="C142">
        <f>'[1]Com_raw'!E143</f>
        <v>4</v>
      </c>
      <c r="D142" s="4">
        <f>+'[1]Com_raw'!F143</f>
        <v>0.6683692652101912</v>
      </c>
      <c r="E142" s="4">
        <f>+'[1]Com_raw'!G143</f>
        <v>0.6553244819782373</v>
      </c>
      <c r="F142" s="4">
        <f>+'[1]Com_raw'!H143</f>
        <v>0.6306339556684528</v>
      </c>
      <c r="G142" s="4">
        <f>+'[1]Com_raw'!I143</f>
        <v>0.6683804837857923</v>
      </c>
      <c r="H142" s="4">
        <f>+'[1]Com_raw'!J143</f>
        <v>0.6317873908377012</v>
      </c>
      <c r="I142" s="4">
        <f>+'[1]Com_raw'!K143</f>
        <v>0.6208852145595367</v>
      </c>
      <c r="J142" s="4">
        <f>+'[1]Com_raw'!L143</f>
        <v>0.6929957147991312</v>
      </c>
      <c r="K142" s="4">
        <f>+'[1]Com_raw'!M143</f>
        <v>1.0751838569782373</v>
      </c>
      <c r="L142" s="4">
        <f>+'[1]Com_raw'!N143</f>
        <v>1.2793614260206403</v>
      </c>
      <c r="M142" s="4">
        <f>+'[1]Com_raw'!O143</f>
        <v>1.4422443159407103</v>
      </c>
      <c r="N142" s="4">
        <f>+'[1]Com_raw'!P143</f>
        <v>1.4890280643678606</v>
      </c>
      <c r="O142" s="4">
        <f>+'[1]Com_raw'!Q143</f>
        <v>1.5381317019294707</v>
      </c>
      <c r="P142" s="4">
        <f>+'[1]Com_raw'!R143</f>
        <v>1.6218115801273267</v>
      </c>
      <c r="Q142" s="4">
        <f>+'[1]Com_raw'!S143</f>
        <v>1.4508844701044432</v>
      </c>
      <c r="R142" s="4">
        <f>+'[1]Com_raw'!T143</f>
        <v>1.6052177362045579</v>
      </c>
      <c r="S142" s="4">
        <f>+'[1]Com_raw'!U143</f>
        <v>1.6603069658911616</v>
      </c>
      <c r="T142" s="4">
        <f>+'[1]Com_raw'!V143</f>
        <v>1.540306170501812</v>
      </c>
      <c r="U142" s="4">
        <f>+'[1]Com_raw'!W143</f>
        <v>1.4545181570437589</v>
      </c>
      <c r="V142" s="4">
        <f>+'[1]Com_raw'!X143</f>
        <v>1.093850102724208</v>
      </c>
      <c r="W142" s="4">
        <f>+'[1]Com_raw'!Y143</f>
        <v>1.0142762013964948</v>
      </c>
      <c r="X142" s="4">
        <f>+'[1]Com_raw'!Z143</f>
        <v>0.9136433884890208</v>
      </c>
      <c r="Y142" s="4">
        <f>+'[1]Com_raw'!AA143</f>
        <v>0.9240281703111141</v>
      </c>
      <c r="Z142" s="4">
        <f>+'[1]Com_raw'!AB143</f>
        <v>0.9219673737563889</v>
      </c>
      <c r="AA142" s="4">
        <f>+'[1]Com_raw'!AC143</f>
        <v>0.7916543065525086</v>
      </c>
    </row>
    <row r="143" spans="1:27" ht="12.75">
      <c r="A143" t="s">
        <v>27</v>
      </c>
      <c r="B143" s="3">
        <f t="shared" si="2"/>
        <v>39955</v>
      </c>
      <c r="C143">
        <f>'[1]Com_raw'!E144</f>
        <v>5</v>
      </c>
      <c r="D143" s="4">
        <f>+'[1]Com_raw'!F144</f>
        <v>0.8245869955063758</v>
      </c>
      <c r="E143" s="4">
        <f>+'[1]Com_raw'!G144</f>
        <v>0.7157393256059952</v>
      </c>
      <c r="F143" s="4">
        <f>+'[1]Com_raw'!H144</f>
        <v>0.6863071920392607</v>
      </c>
      <c r="G143" s="4">
        <f>+'[1]Com_raw'!I144</f>
        <v>0.686885170756076</v>
      </c>
      <c r="H143" s="4">
        <f>+'[1]Com_raw'!J144</f>
        <v>0.7284798548903402</v>
      </c>
      <c r="I143" s="4">
        <f>+'[1]Com_raw'!K144</f>
        <v>0.6531146892765867</v>
      </c>
      <c r="J143" s="4">
        <f>+'[1]Com_raw'!L144</f>
        <v>0.7097597891566262</v>
      </c>
      <c r="K143" s="4">
        <f>+'[1]Com_raw'!M144</f>
        <v>0.9818112186978429</v>
      </c>
      <c r="L143" s="4">
        <f>+'[1]Com_raw'!N144</f>
        <v>1.1643272807137637</v>
      </c>
      <c r="M143" s="4">
        <f>+'[1]Com_raw'!O144</f>
        <v>1.257119634992893</v>
      </c>
      <c r="N143" s="4">
        <f>+'[1]Com_raw'!P144</f>
        <v>1.3427026405133515</v>
      </c>
      <c r="O143" s="4">
        <f>+'[1]Com_raw'!Q144</f>
        <v>1.3092175072041408</v>
      </c>
      <c r="P143" s="4">
        <f>+'[1]Com_raw'!R144</f>
        <v>1.307264650322067</v>
      </c>
      <c r="Q143" s="4">
        <f>+'[1]Com_raw'!S144</f>
        <v>1.1985308555651173</v>
      </c>
      <c r="R143" s="4">
        <f>+'[1]Com_raw'!T144</f>
        <v>1.241490531525452</v>
      </c>
      <c r="S143" s="4">
        <f>+'[1]Com_raw'!U144</f>
        <v>1.2563156450884705</v>
      </c>
      <c r="T143" s="4">
        <f>+'[1]Com_raw'!V144</f>
        <v>1.1975433230486878</v>
      </c>
      <c r="U143" s="4">
        <f>+'[1]Com_raw'!W144</f>
        <v>1.1331637004593045</v>
      </c>
      <c r="V143" s="4">
        <f>+'[1]Com_raw'!X144</f>
        <v>0.9972375577798203</v>
      </c>
      <c r="W143" s="4">
        <f>+'[1]Com_raw'!Y144</f>
        <v>0.8378796280902829</v>
      </c>
      <c r="X143" s="4">
        <f>+'[1]Com_raw'!Z144</f>
        <v>0.8351533469511159</v>
      </c>
      <c r="Y143" s="4">
        <f>+'[1]Com_raw'!AA144</f>
        <v>0.7898985149200695</v>
      </c>
      <c r="Z143" s="4">
        <f>+'[1]Com_raw'!AB144</f>
        <v>0.7523962528278696</v>
      </c>
      <c r="AA143" s="4">
        <f>+'[1]Com_raw'!AC144</f>
        <v>0.7337412315658736</v>
      </c>
    </row>
    <row r="144" spans="1:27" ht="12.75">
      <c r="A144" t="s">
        <v>27</v>
      </c>
      <c r="B144" s="3">
        <f t="shared" si="2"/>
        <v>39956</v>
      </c>
      <c r="C144">
        <f>'[1]Com_raw'!E145</f>
        <v>6</v>
      </c>
      <c r="D144" s="4">
        <f>+'[1]Com_raw'!F145</f>
        <v>0.6917268212460228</v>
      </c>
      <c r="E144" s="4">
        <f>+'[1]Com_raw'!G145</f>
        <v>0.6657262685074712</v>
      </c>
      <c r="F144" s="4">
        <f>+'[1]Com_raw'!H145</f>
        <v>0.6452980519887991</v>
      </c>
      <c r="G144" s="4">
        <f>+'[1]Com_raw'!I145</f>
        <v>0.6416677136712432</v>
      </c>
      <c r="H144" s="4">
        <f>+'[1]Com_raw'!J145</f>
        <v>0.6435249850864495</v>
      </c>
      <c r="I144" s="4">
        <f>+'[1]Com_raw'!K145</f>
        <v>0.5644844672928726</v>
      </c>
      <c r="J144" s="4">
        <f>+'[1]Com_raw'!L145</f>
        <v>0.6940581123194072</v>
      </c>
      <c r="K144" s="4">
        <f>+'[1]Com_raw'!M145</f>
        <v>1.025454388169561</v>
      </c>
      <c r="L144" s="4">
        <f>+'[1]Com_raw'!N145</f>
        <v>1.0892596442996005</v>
      </c>
      <c r="M144" s="4">
        <f>+'[1]Com_raw'!O145</f>
        <v>1.128063466935925</v>
      </c>
      <c r="N144" s="4">
        <f>+'[1]Com_raw'!P145</f>
        <v>1.1170504236915189</v>
      </c>
      <c r="O144" s="4">
        <f>+'[1]Com_raw'!Q145</f>
        <v>1.0027627036147835</v>
      </c>
      <c r="P144" s="4">
        <f>+'[1]Com_raw'!R145</f>
        <v>0.8062517568243751</v>
      </c>
      <c r="Q144" s="4">
        <f>+'[1]Com_raw'!S145</f>
        <v>0.7921272659632032</v>
      </c>
      <c r="R144" s="4">
        <f>+'[1]Com_raw'!T145</f>
        <v>0.6975794869820187</v>
      </c>
      <c r="S144" s="4">
        <f>+'[1]Com_raw'!U145</f>
        <v>0.6356713890871927</v>
      </c>
      <c r="T144" s="4">
        <f>+'[1]Com_raw'!V145</f>
        <v>0.6463825745351534</v>
      </c>
      <c r="U144" s="4">
        <f>+'[1]Com_raw'!W145</f>
        <v>0.6812256601487114</v>
      </c>
      <c r="V144" s="4">
        <f>+'[1]Com_raw'!X145</f>
        <v>0.658814748238082</v>
      </c>
      <c r="W144" s="4">
        <f>+'[1]Com_raw'!Y145</f>
        <v>0.6862565474968051</v>
      </c>
      <c r="X144" s="4">
        <f>+'[1]Com_raw'!Z145</f>
        <v>0.7517274418290039</v>
      </c>
      <c r="Y144" s="4">
        <f>+'[1]Com_raw'!AA145</f>
        <v>0.7759982613082196</v>
      </c>
      <c r="Z144" s="4">
        <f>+'[1]Com_raw'!AB145</f>
        <v>0.7438289660264432</v>
      </c>
      <c r="AA144" s="4">
        <f>+'[1]Com_raw'!AC145</f>
        <v>0.7207856468487583</v>
      </c>
    </row>
    <row r="145" spans="1:27" ht="12.75">
      <c r="A145" t="s">
        <v>27</v>
      </c>
      <c r="B145" s="3">
        <f t="shared" si="2"/>
        <v>39957</v>
      </c>
      <c r="C145">
        <f>'[1]Com_raw'!E146</f>
        <v>7</v>
      </c>
      <c r="D145" s="4">
        <f>+'[1]Com_raw'!F146</f>
        <v>0.6904336895064018</v>
      </c>
      <c r="E145" s="4">
        <f>+'[1]Com_raw'!G146</f>
        <v>0.668302536648216</v>
      </c>
      <c r="F145" s="4">
        <f>+'[1]Com_raw'!H146</f>
        <v>0.6614258205712458</v>
      </c>
      <c r="G145" s="4">
        <f>+'[1]Com_raw'!I146</f>
        <v>0.6570337628924787</v>
      </c>
      <c r="H145" s="4">
        <f>+'[1]Com_raw'!J146</f>
        <v>0.6341407307395163</v>
      </c>
      <c r="I145" s="4">
        <f>+'[1]Com_raw'!K146</f>
        <v>0.578444046070646</v>
      </c>
      <c r="J145" s="4">
        <f>+'[1]Com_raw'!L146</f>
        <v>0.580954809701468</v>
      </c>
      <c r="K145" s="4">
        <f>+'[1]Com_raw'!M146</f>
        <v>0.6554363215850412</v>
      </c>
      <c r="L145" s="4">
        <f>+'[1]Com_raw'!N146</f>
        <v>0.6390375200069757</v>
      </c>
      <c r="M145" s="4">
        <f>+'[1]Com_raw'!O146</f>
        <v>0.7432255611325167</v>
      </c>
      <c r="N145" s="4">
        <f>+'[1]Com_raw'!P146</f>
        <v>0.7934696747623607</v>
      </c>
      <c r="O145" s="4">
        <f>+'[1]Com_raw'!Q146</f>
        <v>0.7051865016885721</v>
      </c>
      <c r="P145" s="4">
        <f>+'[1]Com_raw'!R146</f>
        <v>0.7084294888563993</v>
      </c>
      <c r="Q145" s="4">
        <f>+'[1]Com_raw'!S146</f>
        <v>0.6459154699153755</v>
      </c>
      <c r="R145" s="4">
        <f>+'[1]Com_raw'!T146</f>
        <v>0.6267994824264588</v>
      </c>
      <c r="S145" s="4">
        <f>+'[1]Com_raw'!U146</f>
        <v>0.6308866295131823</v>
      </c>
      <c r="T145" s="4">
        <f>+'[1]Com_raw'!V146</f>
        <v>0.6206578935465887</v>
      </c>
      <c r="U145" s="4">
        <f>+'[1]Com_raw'!W146</f>
        <v>0.6045285957140246</v>
      </c>
      <c r="V145" s="4">
        <f>+'[1]Com_raw'!X146</f>
        <v>0.6916391271253844</v>
      </c>
      <c r="W145" s="4">
        <f>+'[1]Com_raw'!Y146</f>
        <v>0.6738619465687422</v>
      </c>
      <c r="X145" s="4">
        <f>+'[1]Com_raw'!Z146</f>
        <v>0.6928235482514471</v>
      </c>
      <c r="Y145" s="4">
        <f>+'[1]Com_raw'!AA146</f>
        <v>0.7209995629840789</v>
      </c>
      <c r="Z145" s="4">
        <f>+'[1]Com_raw'!AB146</f>
        <v>0.7267262271488548</v>
      </c>
      <c r="AA145" s="4">
        <f>+'[1]Com_raw'!AC146</f>
        <v>0.7160666941304176</v>
      </c>
    </row>
    <row r="146" spans="1:27" ht="12.75">
      <c r="A146" t="s">
        <v>27</v>
      </c>
      <c r="B146" s="3">
        <f t="shared" si="2"/>
        <v>39958</v>
      </c>
      <c r="C146">
        <f>'[1]Com_raw'!E147</f>
        <v>8</v>
      </c>
      <c r="D146" s="4">
        <f>+'[1]Com_raw'!F147</f>
        <v>0.6394225607788294</v>
      </c>
      <c r="E146" s="4">
        <f>+'[1]Com_raw'!G147</f>
        <v>0.6492221010666039</v>
      </c>
      <c r="F146" s="4">
        <f>+'[1]Com_raw'!H147</f>
        <v>0.641062032016051</v>
      </c>
      <c r="G146" s="4">
        <f>+'[1]Com_raw'!I147</f>
        <v>0.676610989615931</v>
      </c>
      <c r="H146" s="4">
        <f>+'[1]Com_raw'!J147</f>
        <v>0.6324211971669141</v>
      </c>
      <c r="I146" s="4">
        <f>+'[1]Com_raw'!K147</f>
        <v>0.5535258273353151</v>
      </c>
      <c r="J146" s="4">
        <f>+'[1]Com_raw'!L147</f>
        <v>0.5900300019069783</v>
      </c>
      <c r="K146" s="4">
        <f>+'[1]Com_raw'!M147</f>
        <v>0.7101064391494547</v>
      </c>
      <c r="L146" s="4">
        <f>+'[1]Com_raw'!N147</f>
        <v>0.7458701080702679</v>
      </c>
      <c r="M146" s="4">
        <f>+'[1]Com_raw'!O147</f>
        <v>0.8459103298339459</v>
      </c>
      <c r="N146" s="4">
        <f>+'[1]Com_raw'!P147</f>
        <v>0.914576757720818</v>
      </c>
      <c r="O146" s="4">
        <f>+'[1]Com_raw'!Q147</f>
        <v>0.8040576695988497</v>
      </c>
      <c r="P146" s="4">
        <f>+'[1]Com_raw'!R147</f>
        <v>0.744634545487143</v>
      </c>
      <c r="Q146" s="4">
        <f>+'[1]Com_raw'!S147</f>
        <v>0.713459585093621</v>
      </c>
      <c r="R146" s="4">
        <f>+'[1]Com_raw'!T147</f>
        <v>0.7662956849720307</v>
      </c>
      <c r="S146" s="4">
        <f>+'[1]Com_raw'!U147</f>
        <v>0.7395882338200199</v>
      </c>
      <c r="T146" s="4">
        <f>+'[1]Com_raw'!V147</f>
        <v>0.6314202995015774</v>
      </c>
      <c r="U146" s="4">
        <f>+'[1]Com_raw'!W147</f>
        <v>0.6555187755893703</v>
      </c>
      <c r="V146" s="4">
        <f>+'[1]Com_raw'!X147</f>
        <v>0.6175026648803003</v>
      </c>
      <c r="W146" s="4">
        <f>+'[1]Com_raw'!Y147</f>
        <v>0.6763524000629139</v>
      </c>
      <c r="X146" s="4">
        <f>+'[1]Com_raw'!Z147</f>
        <v>0.709765321228094</v>
      </c>
      <c r="Y146" s="4">
        <f>+'[1]Com_raw'!AA147</f>
        <v>0.7414090189899204</v>
      </c>
      <c r="Z146" s="4">
        <f>+'[1]Com_raw'!AB147</f>
        <v>0.6771606307535334</v>
      </c>
      <c r="AA146" s="4">
        <f>+'[1]Com_raw'!AC147</f>
        <v>0.6874953221978822</v>
      </c>
    </row>
    <row r="147" spans="1:27" ht="12.75">
      <c r="A147" t="s">
        <v>27</v>
      </c>
      <c r="B147" s="3">
        <f t="shared" si="2"/>
        <v>39959</v>
      </c>
      <c r="C147">
        <f>'[1]Com_raw'!E148</f>
        <v>2</v>
      </c>
      <c r="D147" s="4">
        <f>+'[1]Com_raw'!F148</f>
        <v>0.6915883295764224</v>
      </c>
      <c r="E147" s="4">
        <f>+'[1]Com_raw'!G148</f>
        <v>0.6559342626186563</v>
      </c>
      <c r="F147" s="4">
        <f>+'[1]Com_raw'!H148</f>
        <v>0.6709399611432741</v>
      </c>
      <c r="G147" s="4">
        <f>+'[1]Com_raw'!I148</f>
        <v>0.6930987350375527</v>
      </c>
      <c r="H147" s="4">
        <f>+'[1]Com_raw'!J148</f>
        <v>0.6550564828306732</v>
      </c>
      <c r="I147" s="4">
        <f>+'[1]Com_raw'!K148</f>
        <v>0.6233967996580476</v>
      </c>
      <c r="J147" s="4">
        <f>+'[1]Com_raw'!L148</f>
        <v>0.6733570338578336</v>
      </c>
      <c r="K147" s="4">
        <f>+'[1]Com_raw'!M148</f>
        <v>0.9933183712936157</v>
      </c>
      <c r="L147" s="4">
        <f>+'[1]Com_raw'!N148</f>
        <v>1.261639445362619</v>
      </c>
      <c r="M147" s="4">
        <f>+'[1]Com_raw'!O148</f>
        <v>1.484250747307411</v>
      </c>
      <c r="N147" s="4">
        <f>+'[1]Com_raw'!P148</f>
        <v>1.4194899791943747</v>
      </c>
      <c r="O147" s="4">
        <f>+'[1]Com_raw'!Q148</f>
        <v>1.3978370187323967</v>
      </c>
      <c r="P147" s="4">
        <f>+'[1]Com_raw'!R148</f>
        <v>1.45713105323078</v>
      </c>
      <c r="Q147" s="4">
        <f>+'[1]Com_raw'!S148</f>
        <v>1.3601745908145566</v>
      </c>
      <c r="R147" s="4">
        <f>+'[1]Com_raw'!T148</f>
        <v>1.2980685972379773</v>
      </c>
      <c r="S147" s="4">
        <f>+'[1]Com_raw'!U148</f>
        <v>1.4039714751864598</v>
      </c>
      <c r="T147" s="4">
        <f>+'[1]Com_raw'!V148</f>
        <v>1.3529432213431642</v>
      </c>
      <c r="U147" s="4">
        <f>+'[1]Com_raw'!W148</f>
        <v>1.1692673097014679</v>
      </c>
      <c r="V147" s="4">
        <f>+'[1]Com_raw'!X148</f>
        <v>0.8531826820268082</v>
      </c>
      <c r="W147" s="4">
        <f>+'[1]Com_raw'!Y148</f>
        <v>0.8020083365116306</v>
      </c>
      <c r="X147" s="4">
        <f>+'[1]Com_raw'!Z148</f>
        <v>0.8820684222278721</v>
      </c>
      <c r="Y147" s="4">
        <f>+'[1]Com_raw'!AA148</f>
        <v>0.6884638711094376</v>
      </c>
      <c r="Z147" s="4">
        <f>+'[1]Com_raw'!AB148</f>
        <v>0.7409479472272205</v>
      </c>
      <c r="AA147" s="4">
        <f>+'[1]Com_raw'!AC148</f>
        <v>0.6972254633387444</v>
      </c>
    </row>
    <row r="148" spans="1:27" ht="12.75">
      <c r="A148" t="s">
        <v>27</v>
      </c>
      <c r="B148" s="3">
        <f t="shared" si="2"/>
        <v>39960</v>
      </c>
      <c r="C148">
        <f>'[1]Com_raw'!E149</f>
        <v>3</v>
      </c>
      <c r="D148" s="4">
        <f>+'[1]Com_raw'!F149</f>
        <v>0.6547887100349448</v>
      </c>
      <c r="E148" s="4">
        <f>+'[1]Com_raw'!G149</f>
        <v>0.6304060476891329</v>
      </c>
      <c r="F148" s="4">
        <f>+'[1]Com_raw'!H149</f>
        <v>0.6545426391034916</v>
      </c>
      <c r="G148" s="4">
        <f>+'[1]Com_raw'!I149</f>
        <v>0.7538954093565821</v>
      </c>
      <c r="H148" s="4">
        <f>+'[1]Com_raw'!J149</f>
        <v>0.7022070956309001</v>
      </c>
      <c r="I148" s="4">
        <f>+'[1]Com_raw'!K149</f>
        <v>0.6541102791849213</v>
      </c>
      <c r="J148" s="4">
        <f>+'[1]Com_raw'!L149</f>
        <v>0.7739424827964452</v>
      </c>
      <c r="K148" s="4">
        <f>+'[1]Com_raw'!M149</f>
        <v>0.9674925788788267</v>
      </c>
      <c r="L148" s="4">
        <f>+'[1]Com_raw'!N149</f>
        <v>1.2143337752389425</v>
      </c>
      <c r="M148" s="4">
        <f>+'[1]Com_raw'!O149</f>
        <v>1.2714714501268056</v>
      </c>
      <c r="N148" s="4">
        <f>+'[1]Com_raw'!P149</f>
        <v>1.3247141524702704</v>
      </c>
      <c r="O148" s="4">
        <f>+'[1]Com_raw'!Q149</f>
        <v>1.281742376975434</v>
      </c>
      <c r="P148" s="4">
        <f>+'[1]Com_raw'!R149</f>
        <v>1.4267476358355495</v>
      </c>
      <c r="Q148" s="4">
        <f>+'[1]Com_raw'!S149</f>
        <v>1.3820543012145983</v>
      </c>
      <c r="R148" s="4">
        <f>+'[1]Com_raw'!T149</f>
        <v>1.2488993932303885</v>
      </c>
      <c r="S148" s="4">
        <f>+'[1]Com_raw'!U149</f>
        <v>1.395502883897603</v>
      </c>
      <c r="T148" s="4">
        <f>+'[1]Com_raw'!V149</f>
        <v>1.3774063946532882</v>
      </c>
      <c r="U148" s="4">
        <f>+'[1]Com_raw'!W149</f>
        <v>1.2101994326738772</v>
      </c>
      <c r="V148" s="4">
        <f>+'[1]Com_raw'!X149</f>
        <v>1.0707698254462652</v>
      </c>
      <c r="W148" s="4">
        <f>+'[1]Com_raw'!Y149</f>
        <v>0.9251055482074398</v>
      </c>
      <c r="X148" s="4">
        <f>+'[1]Com_raw'!Z149</f>
        <v>0.7869159835364181</v>
      </c>
      <c r="Y148" s="4">
        <f>+'[1]Com_raw'!AA149</f>
        <v>0.8080673597392815</v>
      </c>
      <c r="Z148" s="4">
        <f>+'[1]Com_raw'!AB149</f>
        <v>0.8056113288380795</v>
      </c>
      <c r="AA148" s="4">
        <f>+'[1]Com_raw'!AC149</f>
        <v>0.6434756803186772</v>
      </c>
    </row>
    <row r="149" spans="1:27" ht="12.75">
      <c r="A149" t="s">
        <v>27</v>
      </c>
      <c r="B149" s="3">
        <f t="shared" si="2"/>
        <v>39961</v>
      </c>
      <c r="C149">
        <f>'[1]Com_raw'!E150</f>
        <v>4</v>
      </c>
      <c r="D149" s="4">
        <f>+'[1]Com_raw'!F150</f>
        <v>0.6304531386503806</v>
      </c>
      <c r="E149" s="4">
        <f>+'[1]Com_raw'!G150</f>
        <v>0.60676601821246</v>
      </c>
      <c r="F149" s="4">
        <f>+'[1]Com_raw'!H150</f>
        <v>0.6124175991710347</v>
      </c>
      <c r="G149" s="4">
        <f>+'[1]Com_raw'!I150</f>
        <v>0.6297794277760391</v>
      </c>
      <c r="H149" s="4">
        <f>+'[1]Com_raw'!J150</f>
        <v>0.6020422024950449</v>
      </c>
      <c r="I149" s="4">
        <f>+'[1]Com_raw'!K150</f>
        <v>0.5631763089288973</v>
      </c>
      <c r="J149" s="4">
        <f>+'[1]Com_raw'!L150</f>
        <v>0.628748419408152</v>
      </c>
      <c r="K149" s="4">
        <f>+'[1]Com_raw'!M150</f>
        <v>0.9097560365243438</v>
      </c>
      <c r="L149" s="4">
        <f>+'[1]Com_raw'!N150</f>
        <v>1.2424695631144704</v>
      </c>
      <c r="M149" s="4">
        <f>+'[1]Com_raw'!O150</f>
        <v>1.3409121526691175</v>
      </c>
      <c r="N149" s="4">
        <f>+'[1]Com_raw'!P150</f>
        <v>1.316589181197191</v>
      </c>
      <c r="O149" s="4">
        <f>+'[1]Com_raw'!Q150</f>
        <v>1.4917691056433522</v>
      </c>
      <c r="P149" s="4">
        <f>+'[1]Com_raw'!R150</f>
        <v>1.5007911475447238</v>
      </c>
      <c r="Q149" s="4">
        <f>+'[1]Com_raw'!S150</f>
        <v>1.3820645347216785</v>
      </c>
      <c r="R149" s="4">
        <f>+'[1]Com_raw'!T150</f>
        <v>1.4139976541718817</v>
      </c>
      <c r="S149" s="4">
        <f>+'[1]Com_raw'!U150</f>
        <v>1.4762181002826236</v>
      </c>
      <c r="T149" s="4">
        <f>+'[1]Com_raw'!V150</f>
        <v>1.5857725830269125</v>
      </c>
      <c r="U149" s="4">
        <f>+'[1]Com_raw'!W150</f>
        <v>1.2938981638811737</v>
      </c>
      <c r="V149" s="4">
        <f>+'[1]Com_raw'!X150</f>
        <v>0.9021820708157302</v>
      </c>
      <c r="W149" s="4">
        <f>+'[1]Com_raw'!Y150</f>
        <v>0.7453516531629762</v>
      </c>
      <c r="X149" s="4">
        <f>+'[1]Com_raw'!Z150</f>
        <v>0.7303399700669558</v>
      </c>
      <c r="Y149" s="4">
        <f>+'[1]Com_raw'!AA150</f>
        <v>0.8222917777033456</v>
      </c>
      <c r="Z149" s="4">
        <f>+'[1]Com_raw'!AB150</f>
        <v>0.7247044366589733</v>
      </c>
      <c r="AA149" s="4">
        <f>+'[1]Com_raw'!AC150</f>
        <v>0.670974482548701</v>
      </c>
    </row>
    <row r="150" spans="1:27" ht="12.75">
      <c r="A150" t="s">
        <v>27</v>
      </c>
      <c r="B150" s="3">
        <f t="shared" si="2"/>
        <v>39962</v>
      </c>
      <c r="C150">
        <f>'[1]Com_raw'!E151</f>
        <v>5</v>
      </c>
      <c r="D150" s="4">
        <f>+'[1]Com_raw'!F151</f>
        <v>0.6393772873555911</v>
      </c>
      <c r="E150" s="4">
        <f>+'[1]Com_raw'!G151</f>
        <v>0.6081212659077868</v>
      </c>
      <c r="F150" s="4">
        <f>+'[1]Com_raw'!H151</f>
        <v>0.603831633759062</v>
      </c>
      <c r="G150" s="4">
        <f>+'[1]Com_raw'!I151</f>
        <v>0.6162325505349318</v>
      </c>
      <c r="H150" s="4">
        <f>+'[1]Com_raw'!J151</f>
        <v>0.6305619700799951</v>
      </c>
      <c r="I150" s="4">
        <f>+'[1]Com_raw'!K151</f>
        <v>0.5671197943152478</v>
      </c>
      <c r="J150" s="4">
        <f>+'[1]Com_raw'!L151</f>
        <v>0.6397141706028658</v>
      </c>
      <c r="K150" s="4">
        <f>+'[1]Com_raw'!M151</f>
        <v>1.0161868331687134</v>
      </c>
      <c r="L150" s="4">
        <f>+'[1]Com_raw'!N151</f>
        <v>1.4380023725176678</v>
      </c>
      <c r="M150" s="4">
        <f>+'[1]Com_raw'!O151</f>
        <v>1.7560711901991075</v>
      </c>
      <c r="N150" s="4">
        <f>+'[1]Com_raw'!P151</f>
        <v>1.6280320176811136</v>
      </c>
      <c r="O150" s="4">
        <f>+'[1]Com_raw'!Q151</f>
        <v>1.5842494260727975</v>
      </c>
      <c r="P150" s="4">
        <f>+'[1]Com_raw'!R151</f>
        <v>1.690578588705471</v>
      </c>
      <c r="Q150" s="4">
        <f>+'[1]Com_raw'!S151</f>
        <v>1.5999740883175555</v>
      </c>
      <c r="R150" s="4">
        <f>+'[1]Com_raw'!T151</f>
        <v>1.5676101049897642</v>
      </c>
      <c r="S150" s="4">
        <f>+'[1]Com_raw'!U151</f>
        <v>1.478982896480402</v>
      </c>
      <c r="T150" s="4">
        <f>+'[1]Com_raw'!V151</f>
        <v>1.2900615725890574</v>
      </c>
      <c r="U150" s="4">
        <f>+'[1]Com_raw'!W151</f>
        <v>1.2254725062995486</v>
      </c>
      <c r="V150" s="4">
        <f>+'[1]Com_raw'!X151</f>
        <v>1.017546634590309</v>
      </c>
      <c r="W150" s="4">
        <f>+'[1]Com_raw'!Y151</f>
        <v>0.8097983626877636</v>
      </c>
      <c r="X150" s="4">
        <f>+'[1]Com_raw'!Z151</f>
        <v>0.7453657599146584</v>
      </c>
      <c r="Y150" s="4">
        <f>+'[1]Com_raw'!AA151</f>
        <v>0.8106235300373569</v>
      </c>
      <c r="Z150" s="4">
        <f>+'[1]Com_raw'!AB151</f>
        <v>0.733547541627549</v>
      </c>
      <c r="AA150" s="4">
        <f>+'[1]Com_raw'!AC151</f>
        <v>0.7609348510111873</v>
      </c>
    </row>
    <row r="151" spans="1:27" ht="12.75">
      <c r="A151" t="s">
        <v>27</v>
      </c>
      <c r="B151" s="3">
        <f t="shared" si="2"/>
        <v>39963</v>
      </c>
      <c r="C151">
        <f>'[1]Com_raw'!E152</f>
        <v>6</v>
      </c>
      <c r="D151" s="4">
        <f>+'[1]Com_raw'!F152</f>
        <v>0.6664728701738771</v>
      </c>
      <c r="E151" s="4">
        <f>+'[1]Com_raw'!G152</f>
        <v>0.6220902970648827</v>
      </c>
      <c r="F151" s="4">
        <f>+'[1]Com_raw'!H152</f>
        <v>0.5883488578909793</v>
      </c>
      <c r="G151" s="4">
        <f>+'[1]Com_raw'!I152</f>
        <v>0.6016070676781801</v>
      </c>
      <c r="H151" s="4">
        <f>+'[1]Com_raw'!J152</f>
        <v>0.6132462386070253</v>
      </c>
      <c r="I151" s="4">
        <f>+'[1]Com_raw'!K152</f>
        <v>0.5300374631643455</v>
      </c>
      <c r="J151" s="4">
        <f>+'[1]Com_raw'!L152</f>
        <v>0.5797069640167813</v>
      </c>
      <c r="K151" s="4">
        <f>+'[1]Com_raw'!M152</f>
        <v>0.7968787852302063</v>
      </c>
      <c r="L151" s="4">
        <f>+'[1]Com_raw'!N152</f>
        <v>0.8559625906222288</v>
      </c>
      <c r="M151" s="4">
        <f>+'[1]Com_raw'!O152</f>
        <v>1.03476804600708</v>
      </c>
      <c r="N151" s="4">
        <f>+'[1]Com_raw'!P152</f>
        <v>0.987986052366935</v>
      </c>
      <c r="O151" s="4">
        <f>+'[1]Com_raw'!Q152</f>
        <v>1.0060636270732277</v>
      </c>
      <c r="P151" s="4">
        <f>+'[1]Com_raw'!R152</f>
        <v>1.0484140337730792</v>
      </c>
      <c r="Q151" s="4">
        <f>+'[1]Com_raw'!S152</f>
        <v>0.9130783967851923</v>
      </c>
      <c r="R151" s="4">
        <f>+'[1]Com_raw'!T152</f>
        <v>0.840329567254407</v>
      </c>
      <c r="S151" s="4">
        <f>+'[1]Com_raw'!U152</f>
        <v>0.7444694518740543</v>
      </c>
      <c r="T151" s="4">
        <f>+'[1]Com_raw'!V152</f>
        <v>0.7151993970198975</v>
      </c>
      <c r="U151" s="4">
        <f>+'[1]Com_raw'!W152</f>
        <v>0.7034382407878264</v>
      </c>
      <c r="V151" s="4">
        <f>+'[1]Com_raw'!X152</f>
        <v>0.6758551741462601</v>
      </c>
      <c r="W151" s="4">
        <f>+'[1]Com_raw'!Y152</f>
        <v>0.6928314300220361</v>
      </c>
      <c r="X151" s="4">
        <f>+'[1]Com_raw'!Z152</f>
        <v>0.7110519780012906</v>
      </c>
      <c r="Y151" s="4">
        <f>+'[1]Com_raw'!AA152</f>
        <v>0.7074058327465704</v>
      </c>
      <c r="Z151" s="4">
        <f>+'[1]Com_raw'!AB152</f>
        <v>0.6614442000958377</v>
      </c>
      <c r="AA151" s="4">
        <f>+'[1]Com_raw'!AC152</f>
        <v>0.7142621688050903</v>
      </c>
    </row>
    <row r="152" spans="1:27" ht="12.75">
      <c r="A152" t="s">
        <v>27</v>
      </c>
      <c r="B152" s="3">
        <f t="shared" si="2"/>
        <v>39964</v>
      </c>
      <c r="C152">
        <f>'[1]Com_raw'!E153</f>
        <v>7</v>
      </c>
      <c r="D152" s="4">
        <f>+'[1]Com_raw'!F153</f>
        <v>0.6703967660414383</v>
      </c>
      <c r="E152" s="4">
        <f>+'[1]Com_raw'!G153</f>
        <v>0.6183434965511394</v>
      </c>
      <c r="F152" s="4">
        <f>+'[1]Com_raw'!H153</f>
        <v>0.5989351578391486</v>
      </c>
      <c r="G152" s="4">
        <f>+'[1]Com_raw'!I153</f>
        <v>0.5930942609724611</v>
      </c>
      <c r="H152" s="4">
        <f>+'[1]Com_raw'!J153</f>
        <v>0.5692646116120323</v>
      </c>
      <c r="I152" s="4">
        <f>+'[1]Com_raw'!K153</f>
        <v>0.5167651462179886</v>
      </c>
      <c r="J152" s="4">
        <f>+'[1]Com_raw'!L153</f>
        <v>0.5412886442278855</v>
      </c>
      <c r="K152" s="4">
        <f>+'[1]Com_raw'!M153</f>
        <v>0.5256963578746804</v>
      </c>
      <c r="L152" s="4">
        <f>+'[1]Com_raw'!N153</f>
        <v>0.564047282881526</v>
      </c>
      <c r="M152" s="4">
        <f>+'[1]Com_raw'!O153</f>
        <v>0.6665418121349029</v>
      </c>
      <c r="N152" s="4">
        <f>+'[1]Com_raw'!P153</f>
        <v>0.7636424099400847</v>
      </c>
      <c r="O152" s="4">
        <f>+'[1]Com_raw'!Q153</f>
        <v>0.7466247443100321</v>
      </c>
      <c r="P152" s="4">
        <f>+'[1]Com_raw'!R153</f>
        <v>0.7803108087789467</v>
      </c>
      <c r="Q152" s="4">
        <f>+'[1]Com_raw'!S153</f>
        <v>0.7176988520233529</v>
      </c>
      <c r="R152" s="4">
        <f>+'[1]Com_raw'!T153</f>
        <v>0.7198256730248916</v>
      </c>
      <c r="S152" s="4">
        <f>+'[1]Com_raw'!U153</f>
        <v>0.6778749168752931</v>
      </c>
      <c r="T152" s="4">
        <f>+'[1]Com_raw'!V153</f>
        <v>0.6042519397802246</v>
      </c>
      <c r="U152" s="4">
        <f>+'[1]Com_raw'!W153</f>
        <v>0.6291735061186301</v>
      </c>
      <c r="V152" s="4">
        <f>+'[1]Com_raw'!X153</f>
        <v>0.7497032682271291</v>
      </c>
      <c r="W152" s="4">
        <f>+'[1]Com_raw'!Y153</f>
        <v>0.7837419047130076</v>
      </c>
      <c r="X152" s="4">
        <f>+'[1]Com_raw'!Z153</f>
        <v>0.7300679022909818</v>
      </c>
      <c r="Y152" s="4">
        <f>+'[1]Com_raw'!AA153</f>
        <v>0.638774535438833</v>
      </c>
      <c r="Z152" s="4">
        <f>+'[1]Com_raw'!AB153</f>
        <v>0.6731767938230192</v>
      </c>
      <c r="AA152" s="4">
        <f>+'[1]Com_raw'!AC153</f>
        <v>0.6563059406864469</v>
      </c>
    </row>
    <row r="153" spans="1:27" ht="12.75">
      <c r="A153" t="s">
        <v>27</v>
      </c>
      <c r="B153" s="3">
        <f t="shared" si="2"/>
        <v>39965</v>
      </c>
      <c r="C153">
        <f>'[1]Com_raw'!E154</f>
        <v>1</v>
      </c>
      <c r="D153" s="4">
        <f>+'[1]Com_raw'!F154</f>
        <v>0.6492168656362461</v>
      </c>
      <c r="E153" s="4">
        <f>+'[1]Com_raw'!G154</f>
        <v>0.6299071943211154</v>
      </c>
      <c r="F153" s="4">
        <f>+'[1]Com_raw'!H154</f>
        <v>0.6350489535251393</v>
      </c>
      <c r="G153" s="4">
        <f>+'[1]Com_raw'!I154</f>
        <v>0.6475528504032362</v>
      </c>
      <c r="H153" s="4">
        <f>+'[1]Com_raw'!J154</f>
        <v>0.622681183948456</v>
      </c>
      <c r="I153" s="4">
        <f>+'[1]Com_raw'!K154</f>
        <v>0.5660621831889243</v>
      </c>
      <c r="J153" s="4">
        <f>+'[1]Com_raw'!L154</f>
        <v>0.6746468540558336</v>
      </c>
      <c r="K153" s="4">
        <f>+'[1]Com_raw'!M154</f>
        <v>0.9615889348791268</v>
      </c>
      <c r="L153" s="4">
        <f>+'[1]Com_raw'!N154</f>
        <v>1.2316556772952194</v>
      </c>
      <c r="M153" s="4">
        <f>+'[1]Com_raw'!O154</f>
        <v>1.5546333373265786</v>
      </c>
      <c r="N153" s="4">
        <f>+'[1]Com_raw'!P154</f>
        <v>1.6327929526547744</v>
      </c>
      <c r="O153" s="4">
        <f>+'[1]Com_raw'!Q154</f>
        <v>1.6032453401267404</v>
      </c>
      <c r="P153" s="4">
        <f>+'[1]Com_raw'!R154</f>
        <v>1.5309753541356983</v>
      </c>
      <c r="Q153" s="4">
        <f>+'[1]Com_raw'!S154</f>
        <v>1.4523159270605142</v>
      </c>
      <c r="R153" s="4">
        <f>+'[1]Com_raw'!T154</f>
        <v>1.4674503843295255</v>
      </c>
      <c r="S153" s="4">
        <f>+'[1]Com_raw'!U154</f>
        <v>1.5287284943344803</v>
      </c>
      <c r="T153" s="4">
        <f>+'[1]Com_raw'!V154</f>
        <v>1.558069548689889</v>
      </c>
      <c r="U153" s="4">
        <f>+'[1]Com_raw'!W154</f>
        <v>1.3594589946637194</v>
      </c>
      <c r="V153" s="4">
        <f>+'[1]Com_raw'!X154</f>
        <v>1.0798038982227607</v>
      </c>
      <c r="W153" s="4">
        <f>+'[1]Com_raw'!Y154</f>
        <v>0.8477330998099539</v>
      </c>
      <c r="X153" s="4">
        <f>+'[1]Com_raw'!Z154</f>
        <v>0.7655766925249696</v>
      </c>
      <c r="Y153" s="4">
        <f>+'[1]Com_raw'!AA154</f>
        <v>0.7965005802430498</v>
      </c>
      <c r="Z153" s="4">
        <f>+'[1]Com_raw'!AB154</f>
        <v>0.6585265051684006</v>
      </c>
      <c r="AA153" s="4">
        <f>+'[1]Com_raw'!AC154</f>
        <v>0.6652282586107414</v>
      </c>
    </row>
    <row r="154" spans="1:27" ht="12.75">
      <c r="A154" t="s">
        <v>27</v>
      </c>
      <c r="B154" s="3">
        <f t="shared" si="2"/>
        <v>39966</v>
      </c>
      <c r="C154">
        <f>'[1]Com_raw'!E155</f>
        <v>2</v>
      </c>
      <c r="D154" s="4">
        <f>+'[1]Com_raw'!F155</f>
        <v>0.6585274146504849</v>
      </c>
      <c r="E154" s="4">
        <f>+'[1]Com_raw'!G155</f>
        <v>0.6300356804653677</v>
      </c>
      <c r="F154" s="4">
        <f>+'[1]Com_raw'!H155</f>
        <v>0.6332634171018487</v>
      </c>
      <c r="G154" s="4">
        <f>+'[1]Com_raw'!I155</f>
        <v>0.6382277566027094</v>
      </c>
      <c r="H154" s="4">
        <f>+'[1]Com_raw'!J155</f>
        <v>0.6378541350874275</v>
      </c>
      <c r="I154" s="4">
        <f>+'[1]Com_raw'!K155</f>
        <v>0.5851939643720985</v>
      </c>
      <c r="J154" s="4">
        <f>+'[1]Com_raw'!L155</f>
        <v>0.6298991049424971</v>
      </c>
      <c r="K154" s="4">
        <f>+'[1]Com_raw'!M155</f>
        <v>0.8949647182479916</v>
      </c>
      <c r="L154" s="4">
        <f>+'[1]Com_raw'!N155</f>
        <v>1.221226924133221</v>
      </c>
      <c r="M154" s="4">
        <f>+'[1]Com_raw'!O155</f>
        <v>1.4453071981513714</v>
      </c>
      <c r="N154" s="4">
        <f>+'[1]Com_raw'!P155</f>
        <v>1.612389641968849</v>
      </c>
      <c r="O154" s="4">
        <f>+'[1]Com_raw'!Q155</f>
        <v>1.5339909803581202</v>
      </c>
      <c r="P154" s="4">
        <f>+'[1]Com_raw'!R155</f>
        <v>1.559360270220492</v>
      </c>
      <c r="Q154" s="4">
        <f>+'[1]Com_raw'!S155</f>
        <v>1.3190967797733137</v>
      </c>
      <c r="R154" s="4">
        <f>+'[1]Com_raw'!T155</f>
        <v>1.3633087895412812</v>
      </c>
      <c r="S154" s="4">
        <f>+'[1]Com_raw'!U155</f>
        <v>1.3187101437405462</v>
      </c>
      <c r="T154" s="4">
        <f>+'[1]Com_raw'!V155</f>
        <v>1.248689288811088</v>
      </c>
      <c r="U154" s="4">
        <f>+'[1]Com_raw'!W155</f>
        <v>1.011087131602709</v>
      </c>
      <c r="V154" s="4">
        <f>+'[1]Com_raw'!X155</f>
        <v>0.8932120619246462</v>
      </c>
      <c r="W154" s="4">
        <f>+'[1]Com_raw'!Y155</f>
        <v>0.8357922687095783</v>
      </c>
      <c r="X154" s="4">
        <f>+'[1]Com_raw'!Z155</f>
        <v>0.7927393121593515</v>
      </c>
      <c r="Y154" s="4">
        <f>+'[1]Com_raw'!AA155</f>
        <v>0.8806583285251393</v>
      </c>
      <c r="Z154" s="4">
        <f>+'[1]Com_raw'!AB155</f>
        <v>0.9267753933754495</v>
      </c>
      <c r="AA154" s="4">
        <f>+'[1]Com_raw'!AC155</f>
        <v>0.8241954485963333</v>
      </c>
    </row>
    <row r="155" spans="1:27" ht="12.75">
      <c r="A155" t="s">
        <v>27</v>
      </c>
      <c r="B155" s="3">
        <f t="shared" si="2"/>
        <v>39967</v>
      </c>
      <c r="C155">
        <f>'[1]Com_raw'!E156</f>
        <v>3</v>
      </c>
      <c r="D155" s="4">
        <f>+'[1]Com_raw'!F156</f>
        <v>0.6810704871026312</v>
      </c>
      <c r="E155" s="4">
        <f>+'[1]Com_raw'!G156</f>
        <v>0.6562841968523442</v>
      </c>
      <c r="F155" s="4">
        <f>+'[1]Com_raw'!H156</f>
        <v>0.6590328222386296</v>
      </c>
      <c r="G155" s="4">
        <f>+'[1]Com_raw'!I156</f>
        <v>0.6866156914590177</v>
      </c>
      <c r="H155" s="4">
        <f>+'[1]Com_raw'!J156</f>
        <v>0.6272883960761876</v>
      </c>
      <c r="I155" s="4">
        <f>+'[1]Com_raw'!K156</f>
        <v>0.6110970670425205</v>
      </c>
      <c r="J155" s="4">
        <f>+'[1]Com_raw'!L156</f>
        <v>0.6477428545350231</v>
      </c>
      <c r="K155" s="4">
        <f>+'[1]Com_raw'!M156</f>
        <v>0.9728898457058751</v>
      </c>
      <c r="L155" s="4">
        <f>+'[1]Com_raw'!N156</f>
        <v>1.403707662019832</v>
      </c>
      <c r="M155" s="4">
        <f>+'[1]Com_raw'!O156</f>
        <v>1.4980912041021224</v>
      </c>
      <c r="N155" s="4">
        <f>+'[1]Com_raw'!P156</f>
        <v>1.5170262162692976</v>
      </c>
      <c r="O155" s="4">
        <f>+'[1]Com_raw'!Q156</f>
        <v>1.5402409263678083</v>
      </c>
      <c r="P155" s="4">
        <f>+'[1]Com_raw'!R156</f>
        <v>1.5952308373102797</v>
      </c>
      <c r="Q155" s="4">
        <f>+'[1]Com_raw'!S156</f>
        <v>1.515337591844651</v>
      </c>
      <c r="R155" s="4">
        <f>+'[1]Com_raw'!T156</f>
        <v>1.611030612914319</v>
      </c>
      <c r="S155" s="4">
        <f>+'[1]Com_raw'!U156</f>
        <v>1.5251493382213916</v>
      </c>
      <c r="T155" s="4">
        <f>+'[1]Com_raw'!V156</f>
        <v>1.3675045215358181</v>
      </c>
      <c r="U155" s="4">
        <f>+'[1]Com_raw'!W156</f>
        <v>1.2583998053903922</v>
      </c>
      <c r="V155" s="4">
        <f>+'[1]Com_raw'!X156</f>
        <v>1.109213774538087</v>
      </c>
      <c r="W155" s="4">
        <f>+'[1]Com_raw'!Y156</f>
        <v>0.9146999892834321</v>
      </c>
      <c r="X155" s="4">
        <f>+'[1]Com_raw'!Z156</f>
        <v>0.8629651265369918</v>
      </c>
      <c r="Y155" s="4">
        <f>+'[1]Com_raw'!AA156</f>
        <v>0.8170509422022503</v>
      </c>
      <c r="Z155" s="4">
        <f>+'[1]Com_raw'!AB156</f>
        <v>0.6885112179643897</v>
      </c>
      <c r="AA155" s="4">
        <f>+'[1]Com_raw'!AC156</f>
        <v>0.705324479329656</v>
      </c>
    </row>
    <row r="156" spans="1:27" ht="12.75">
      <c r="A156" t="s">
        <v>27</v>
      </c>
      <c r="B156" s="3">
        <f t="shared" si="2"/>
        <v>39968</v>
      </c>
      <c r="C156">
        <f>'[1]Com_raw'!E157</f>
        <v>4</v>
      </c>
      <c r="D156" s="4">
        <f>+'[1]Com_raw'!F157</f>
        <v>0.6970915139861391</v>
      </c>
      <c r="E156" s="4">
        <f>+'[1]Com_raw'!G157</f>
        <v>0.6723919998174515</v>
      </c>
      <c r="F156" s="4">
        <f>+'[1]Com_raw'!H157</f>
        <v>0.6749958040359488</v>
      </c>
      <c r="G156" s="4">
        <f>+'[1]Com_raw'!I157</f>
        <v>0.6861244509287147</v>
      </c>
      <c r="H156" s="4">
        <f>+'[1]Com_raw'!J157</f>
        <v>0.6659370485187501</v>
      </c>
      <c r="I156" s="4">
        <f>+'[1]Com_raw'!K157</f>
        <v>0.598244866641892</v>
      </c>
      <c r="J156" s="4">
        <f>+'[1]Com_raw'!L157</f>
        <v>0.6612239461091116</v>
      </c>
      <c r="K156" s="4">
        <f>+'[1]Com_raw'!M157</f>
        <v>0.9127448921090201</v>
      </c>
      <c r="L156" s="4">
        <f>+'[1]Com_raw'!N157</f>
        <v>1.2626154013374924</v>
      </c>
      <c r="M156" s="4">
        <f>+'[1]Com_raw'!O157</f>
        <v>1.4163858076380191</v>
      </c>
      <c r="N156" s="4">
        <f>+'[1]Com_raw'!P157</f>
        <v>1.4732522413110227</v>
      </c>
      <c r="O156" s="4">
        <f>+'[1]Com_raw'!Q157</f>
        <v>1.441201149769532</v>
      </c>
      <c r="P156" s="4">
        <f>+'[1]Com_raw'!R157</f>
        <v>1.3412083357781772</v>
      </c>
      <c r="Q156" s="4">
        <f>+'[1]Com_raw'!S157</f>
        <v>1.390771537448495</v>
      </c>
      <c r="R156" s="4">
        <f>+'[1]Com_raw'!T157</f>
        <v>1.394446710135998</v>
      </c>
      <c r="S156" s="4">
        <f>+'[1]Com_raw'!U157</f>
        <v>1.5162205308653438</v>
      </c>
      <c r="T156" s="4">
        <f>+'[1]Com_raw'!V157</f>
        <v>1.5018105121378367</v>
      </c>
      <c r="U156" s="4">
        <f>+'[1]Com_raw'!W157</f>
        <v>1.2890568128846551</v>
      </c>
      <c r="V156" s="4">
        <f>+'[1]Com_raw'!X157</f>
        <v>1.068730259715811</v>
      </c>
      <c r="W156" s="4">
        <f>+'[1]Com_raw'!Y157</f>
        <v>0.8392900985027771</v>
      </c>
      <c r="X156" s="4">
        <f>+'[1]Com_raw'!Z157</f>
        <v>0.794895941925168</v>
      </c>
      <c r="Y156" s="4">
        <f>+'[1]Com_raw'!AA157</f>
        <v>0.7072036573648487</v>
      </c>
      <c r="Z156" s="4">
        <f>+'[1]Com_raw'!AB157</f>
        <v>0.6756244800631095</v>
      </c>
      <c r="AA156" s="4">
        <f>+'[1]Com_raw'!AC157</f>
        <v>0.67953287154299</v>
      </c>
    </row>
    <row r="157" spans="1:27" ht="12.75">
      <c r="A157" t="s">
        <v>27</v>
      </c>
      <c r="B157" s="3">
        <f t="shared" si="2"/>
        <v>39969</v>
      </c>
      <c r="C157">
        <f>'[1]Com_raw'!E158</f>
        <v>5</v>
      </c>
      <c r="D157" s="4">
        <f>+'[1]Com_raw'!F158</f>
        <v>0.6670434587375473</v>
      </c>
      <c r="E157" s="4">
        <f>+'[1]Com_raw'!G158</f>
        <v>0.6655528768890494</v>
      </c>
      <c r="F157" s="4">
        <f>+'[1]Com_raw'!H158</f>
        <v>0.6773165058774054</v>
      </c>
      <c r="G157" s="4">
        <f>+'[1]Com_raw'!I158</f>
        <v>0.6837696441203122</v>
      </c>
      <c r="H157" s="4">
        <f>+'[1]Com_raw'!J158</f>
        <v>0.656669105398868</v>
      </c>
      <c r="I157" s="4">
        <f>+'[1]Com_raw'!K158</f>
        <v>0.5927990278891537</v>
      </c>
      <c r="J157" s="4">
        <f>+'[1]Com_raw'!L158</f>
        <v>0.7049800751300656</v>
      </c>
      <c r="K157" s="4">
        <f>+'[1]Com_raw'!M158</f>
        <v>0.9595940987977882</v>
      </c>
      <c r="L157" s="4">
        <f>+'[1]Com_raw'!N158</f>
        <v>1.2765780848638055</v>
      </c>
      <c r="M157" s="4">
        <f>+'[1]Com_raw'!O158</f>
        <v>1.5797755270269382</v>
      </c>
      <c r="N157" s="4">
        <f>+'[1]Com_raw'!P158</f>
        <v>1.5859365514004065</v>
      </c>
      <c r="O157" s="4">
        <f>+'[1]Com_raw'!Q158</f>
        <v>1.4902911512119905</v>
      </c>
      <c r="P157" s="4">
        <f>+'[1]Com_raw'!R158</f>
        <v>1.563514681290095</v>
      </c>
      <c r="Q157" s="4">
        <f>+'[1]Com_raw'!S158</f>
        <v>1.3018794164075127</v>
      </c>
      <c r="R157" s="4">
        <f>+'[1]Com_raw'!T158</f>
        <v>1.378473409873259</v>
      </c>
      <c r="S157" s="4">
        <f>+'[1]Com_raw'!U158</f>
        <v>1.3245339348465286</v>
      </c>
      <c r="T157" s="4">
        <f>+'[1]Com_raw'!V158</f>
        <v>1.239179180602279</v>
      </c>
      <c r="U157" s="4">
        <f>+'[1]Com_raw'!W158</f>
        <v>1.1151414790656127</v>
      </c>
      <c r="V157" s="4">
        <f>+'[1]Com_raw'!X158</f>
        <v>0.9980755630068974</v>
      </c>
      <c r="W157" s="4">
        <f>+'[1]Com_raw'!Y158</f>
        <v>0.8216539838330592</v>
      </c>
      <c r="X157" s="4">
        <f>+'[1]Com_raw'!Z158</f>
        <v>0.837042037875528</v>
      </c>
      <c r="Y157" s="4">
        <f>+'[1]Com_raw'!AA158</f>
        <v>0.9281477234017235</v>
      </c>
      <c r="Z157" s="4">
        <f>+'[1]Com_raw'!AB158</f>
        <v>0.7576287766732512</v>
      </c>
      <c r="AA157" s="4">
        <f>+'[1]Com_raw'!AC158</f>
        <v>0.785487485045702</v>
      </c>
    </row>
    <row r="158" spans="1:27" ht="12.75">
      <c r="A158" t="s">
        <v>27</v>
      </c>
      <c r="B158" s="3">
        <f t="shared" si="2"/>
        <v>39970</v>
      </c>
      <c r="C158">
        <f>'[1]Com_raw'!E159</f>
        <v>6</v>
      </c>
      <c r="D158" s="4">
        <f>+'[1]Com_raw'!F159</f>
        <v>0.7220360806048869</v>
      </c>
      <c r="E158" s="4">
        <f>+'[1]Com_raw'!G159</f>
        <v>0.7147440714562795</v>
      </c>
      <c r="F158" s="4">
        <f>+'[1]Com_raw'!H159</f>
        <v>0.7031974187333747</v>
      </c>
      <c r="G158" s="4">
        <f>+'[1]Com_raw'!I159</f>
        <v>0.7036094766647758</v>
      </c>
      <c r="H158" s="4">
        <f>+'[1]Com_raw'!J159</f>
        <v>0.7125251898421606</v>
      </c>
      <c r="I158" s="4">
        <f>+'[1]Com_raw'!K159</f>
        <v>0.630340026298375</v>
      </c>
      <c r="J158" s="4">
        <f>+'[1]Com_raw'!L159</f>
        <v>0.6155099721124757</v>
      </c>
      <c r="K158" s="4">
        <f>+'[1]Com_raw'!M159</f>
        <v>0.9798532842816066</v>
      </c>
      <c r="L158" s="4">
        <f>+'[1]Com_raw'!N159</f>
        <v>1.1032387659403846</v>
      </c>
      <c r="M158" s="4">
        <f>+'[1]Com_raw'!O159</f>
        <v>1.0478072723116487</v>
      </c>
      <c r="N158" s="4">
        <f>+'[1]Com_raw'!P159</f>
        <v>0.9383540861905411</v>
      </c>
      <c r="O158" s="4">
        <f>+'[1]Com_raw'!Q159</f>
        <v>0.911630309386898</v>
      </c>
      <c r="P158" s="4">
        <f>+'[1]Com_raw'!R159</f>
        <v>1.0134994093663612</v>
      </c>
      <c r="Q158" s="4">
        <f>+'[1]Com_raw'!S159</f>
        <v>0.8571275831817526</v>
      </c>
      <c r="R158" s="4">
        <f>+'[1]Com_raw'!T159</f>
        <v>0.7801293658807303</v>
      </c>
      <c r="S158" s="4">
        <f>+'[1]Com_raw'!U159</f>
        <v>0.6951860544858001</v>
      </c>
      <c r="T158" s="4">
        <f>+'[1]Com_raw'!V159</f>
        <v>0.7630443172853749</v>
      </c>
      <c r="U158" s="4">
        <f>+'[1]Com_raw'!W159</f>
        <v>0.7746379246694568</v>
      </c>
      <c r="V158" s="4">
        <f>+'[1]Com_raw'!X159</f>
        <v>0.7299328134371901</v>
      </c>
      <c r="W158" s="4">
        <f>+'[1]Com_raw'!Y159</f>
        <v>0.7337528812490218</v>
      </c>
      <c r="X158" s="4">
        <f>+'[1]Com_raw'!Z159</f>
        <v>0.7336395333770143</v>
      </c>
      <c r="Y158" s="4">
        <f>+'[1]Com_raw'!AA159</f>
        <v>0.7556214851288267</v>
      </c>
      <c r="Z158" s="4">
        <f>+'[1]Com_raw'!AB159</f>
        <v>0.8260395720463019</v>
      </c>
      <c r="AA158" s="4">
        <f>+'[1]Com_raw'!AC159</f>
        <v>0.8269176804621078</v>
      </c>
    </row>
    <row r="159" spans="1:27" ht="12.75">
      <c r="A159" t="s">
        <v>27</v>
      </c>
      <c r="B159" s="3">
        <f t="shared" si="2"/>
        <v>39971</v>
      </c>
      <c r="C159">
        <f>'[1]Com_raw'!E160</f>
        <v>7</v>
      </c>
      <c r="D159" s="4">
        <f>+'[1]Com_raw'!F160</f>
        <v>0.6707442662288764</v>
      </c>
      <c r="E159" s="4">
        <f>+'[1]Com_raw'!G160</f>
        <v>0.6370188222451493</v>
      </c>
      <c r="F159" s="4">
        <f>+'[1]Com_raw'!H160</f>
        <v>0.6462723308004743</v>
      </c>
      <c r="G159" s="4">
        <f>+'[1]Com_raw'!I160</f>
        <v>0.6530646074557971</v>
      </c>
      <c r="H159" s="4">
        <f>+'[1]Com_raw'!J160</f>
        <v>0.6030524215367964</v>
      </c>
      <c r="I159" s="4">
        <f>+'[1]Com_raw'!K160</f>
        <v>0.5335741464233557</v>
      </c>
      <c r="J159" s="4">
        <f>+'[1]Com_raw'!L160</f>
        <v>0.5299999967402074</v>
      </c>
      <c r="K159" s="4">
        <f>+'[1]Com_raw'!M160</f>
        <v>0.5362161831172089</v>
      </c>
      <c r="L159" s="4">
        <f>+'[1]Com_raw'!N160</f>
        <v>0.5412536766383715</v>
      </c>
      <c r="M159" s="4">
        <f>+'[1]Com_raw'!O160</f>
        <v>0.6777753929679755</v>
      </c>
      <c r="N159" s="4">
        <f>+'[1]Com_raw'!P160</f>
        <v>0.8004239258169037</v>
      </c>
      <c r="O159" s="4">
        <f>+'[1]Com_raw'!Q160</f>
        <v>0.7626391440355575</v>
      </c>
      <c r="P159" s="4">
        <f>+'[1]Com_raw'!R160</f>
        <v>0.7462806367515514</v>
      </c>
      <c r="Q159" s="4">
        <f>+'[1]Com_raw'!S160</f>
        <v>0.6972311109291057</v>
      </c>
      <c r="R159" s="4">
        <f>+'[1]Com_raw'!T160</f>
        <v>0.6548197556867076</v>
      </c>
      <c r="S159" s="4">
        <f>+'[1]Com_raw'!U160</f>
        <v>0.6222462416630806</v>
      </c>
      <c r="T159" s="4">
        <f>+'[1]Com_raw'!V160</f>
        <v>0.5658201755887183</v>
      </c>
      <c r="U159" s="4">
        <f>+'[1]Com_raw'!W160</f>
        <v>0.6014451890353621</v>
      </c>
      <c r="V159" s="4">
        <f>+'[1]Com_raw'!X160</f>
        <v>0.6926919895491053</v>
      </c>
      <c r="W159" s="4">
        <f>+'[1]Com_raw'!Y160</f>
        <v>0.6648616022531683</v>
      </c>
      <c r="X159" s="4">
        <f>+'[1]Com_raw'!Z160</f>
        <v>0.6963891517775646</v>
      </c>
      <c r="Y159" s="4">
        <f>+'[1]Com_raw'!AA160</f>
        <v>0.7203907395002084</v>
      </c>
      <c r="Z159" s="4">
        <f>+'[1]Com_raw'!AB160</f>
        <v>0.6729876895976761</v>
      </c>
      <c r="AA159" s="4">
        <f>+'[1]Com_raw'!AC160</f>
        <v>0.7297388240054372</v>
      </c>
    </row>
    <row r="160" spans="1:27" ht="12.75">
      <c r="A160" t="s">
        <v>27</v>
      </c>
      <c r="B160" s="3">
        <f t="shared" si="2"/>
        <v>39972</v>
      </c>
      <c r="C160">
        <f>'[1]Com_raw'!E161</f>
        <v>1</v>
      </c>
      <c r="D160" s="4">
        <f>+'[1]Com_raw'!F161</f>
        <v>0.6285584079418322</v>
      </c>
      <c r="E160" s="4">
        <f>+'[1]Com_raw'!G161</f>
        <v>0.6368908725404865</v>
      </c>
      <c r="F160" s="4">
        <f>+'[1]Com_raw'!H161</f>
        <v>0.6465187165056328</v>
      </c>
      <c r="G160" s="4">
        <f>+'[1]Com_raw'!I161</f>
        <v>0.6610476416624288</v>
      </c>
      <c r="H160" s="4">
        <f>+'[1]Com_raw'!J161</f>
        <v>0.6126213551446043</v>
      </c>
      <c r="I160" s="4">
        <f>+'[1]Com_raw'!K161</f>
        <v>0.5742771630352577</v>
      </c>
      <c r="J160" s="4">
        <f>+'[1]Com_raw'!L161</f>
        <v>0.6509725170976108</v>
      </c>
      <c r="K160" s="4">
        <f>+'[1]Com_raw'!M161</f>
        <v>0.9661279126245237</v>
      </c>
      <c r="L160" s="4">
        <f>+'[1]Com_raw'!N161</f>
        <v>1.3316153571265577</v>
      </c>
      <c r="M160" s="4">
        <f>+'[1]Com_raw'!O161</f>
        <v>1.517569511813487</v>
      </c>
      <c r="N160" s="4">
        <f>+'[1]Com_raw'!P161</f>
        <v>1.4904425396390752</v>
      </c>
      <c r="O160" s="4">
        <f>+'[1]Com_raw'!Q161</f>
        <v>1.546393610969853</v>
      </c>
      <c r="P160" s="4">
        <f>+'[1]Com_raw'!R161</f>
        <v>1.4969094468376747</v>
      </c>
      <c r="Q160" s="4">
        <f>+'[1]Com_raw'!S161</f>
        <v>1.370130476247522</v>
      </c>
      <c r="R160" s="4">
        <f>+'[1]Com_raw'!T161</f>
        <v>1.4380280266765109</v>
      </c>
      <c r="S160" s="4">
        <f>+'[1]Com_raw'!U161</f>
        <v>1.4686279201627936</v>
      </c>
      <c r="T160" s="4">
        <f>+'[1]Com_raw'!V161</f>
        <v>1.3615838220984584</v>
      </c>
      <c r="U160" s="4">
        <f>+'[1]Com_raw'!W161</f>
        <v>1.1961556471421395</v>
      </c>
      <c r="V160" s="4">
        <f>+'[1]Com_raw'!X161</f>
        <v>1.1386847664603215</v>
      </c>
      <c r="W160" s="4">
        <f>+'[1]Com_raw'!Y161</f>
        <v>0.8326920247956107</v>
      </c>
      <c r="X160" s="4">
        <f>+'[1]Com_raw'!Z161</f>
        <v>0.7438047936469904</v>
      </c>
      <c r="Y160" s="4">
        <f>+'[1]Com_raw'!AA161</f>
        <v>0.7172064897169845</v>
      </c>
      <c r="Z160" s="4">
        <f>+'[1]Com_raw'!AB161</f>
        <v>0.6725287593148566</v>
      </c>
      <c r="AA160" s="4">
        <f>+'[1]Com_raw'!AC161</f>
        <v>0.7359599677117559</v>
      </c>
    </row>
    <row r="161" spans="1:27" ht="12.75">
      <c r="A161" t="s">
        <v>27</v>
      </c>
      <c r="B161" s="3">
        <f t="shared" si="2"/>
        <v>39973</v>
      </c>
      <c r="C161">
        <f>'[1]Com_raw'!E162</f>
        <v>2</v>
      </c>
      <c r="D161" s="4">
        <f>+'[1]Com_raw'!F162</f>
        <v>0.6716268142782166</v>
      </c>
      <c r="E161" s="4">
        <f>+'[1]Com_raw'!G162</f>
        <v>0.6502148906095158</v>
      </c>
      <c r="F161" s="4">
        <f>+'[1]Com_raw'!H162</f>
        <v>0.6619606793651878</v>
      </c>
      <c r="G161" s="4">
        <f>+'[1]Com_raw'!I162</f>
        <v>0.6635398515735015</v>
      </c>
      <c r="H161" s="4">
        <f>+'[1]Com_raw'!J162</f>
        <v>0.6387606894705442</v>
      </c>
      <c r="I161" s="4">
        <f>+'[1]Com_raw'!K162</f>
        <v>0.5944714815023078</v>
      </c>
      <c r="J161" s="4">
        <f>+'[1]Com_raw'!L162</f>
        <v>0.6998028149529935</v>
      </c>
      <c r="K161" s="4">
        <f>+'[1]Com_raw'!M162</f>
        <v>0.9391639642987533</v>
      </c>
      <c r="L161" s="4">
        <f>+'[1]Com_raw'!N162</f>
        <v>1.2089936148816036</v>
      </c>
      <c r="M161" s="4">
        <f>+'[1]Com_raw'!O162</f>
        <v>1.3373157062095782</v>
      </c>
      <c r="N161" s="4">
        <f>+'[1]Com_raw'!P162</f>
        <v>1.4255421535981585</v>
      </c>
      <c r="O161" s="4">
        <f>+'[1]Com_raw'!Q162</f>
        <v>1.473318044295689</v>
      </c>
      <c r="P161" s="4">
        <f>+'[1]Com_raw'!R162</f>
        <v>1.451589815226816</v>
      </c>
      <c r="Q161" s="4">
        <f>+'[1]Com_raw'!S162</f>
        <v>1.3520749450724974</v>
      </c>
      <c r="R161" s="4">
        <f>+'[1]Com_raw'!T162</f>
        <v>1.3551447961081333</v>
      </c>
      <c r="S161" s="4">
        <f>+'[1]Com_raw'!U162</f>
        <v>1.3847632406655843</v>
      </c>
      <c r="T161" s="4">
        <f>+'[1]Com_raw'!V162</f>
        <v>1.3383607587818804</v>
      </c>
      <c r="U161" s="4">
        <f>+'[1]Com_raw'!W162</f>
        <v>1.1469424581442649</v>
      </c>
      <c r="V161" s="4">
        <f>+'[1]Com_raw'!X162</f>
        <v>1.114470334462851</v>
      </c>
      <c r="W161" s="4">
        <f>+'[1]Com_raw'!Y162</f>
        <v>0.9971331168831166</v>
      </c>
      <c r="X161" s="4">
        <f>+'[1]Com_raw'!Z162</f>
        <v>0.839810450201781</v>
      </c>
      <c r="Y161" s="4">
        <f>+'[1]Com_raw'!AA162</f>
        <v>0.7984384500257522</v>
      </c>
      <c r="Z161" s="4">
        <f>+'[1]Com_raw'!AB162</f>
        <v>0.8393379744627858</v>
      </c>
      <c r="AA161" s="4">
        <f>+'[1]Com_raw'!AC162</f>
        <v>0.7495660953472982</v>
      </c>
    </row>
    <row r="162" spans="1:27" ht="12.75">
      <c r="A162" t="s">
        <v>27</v>
      </c>
      <c r="B162" s="3">
        <f t="shared" si="2"/>
        <v>39974</v>
      </c>
      <c r="C162">
        <f>'[1]Com_raw'!E163</f>
        <v>3</v>
      </c>
      <c r="D162" s="4">
        <f>+'[1]Com_raw'!F163</f>
        <v>0.7278171058829472</v>
      </c>
      <c r="E162" s="4">
        <f>+'[1]Com_raw'!G163</f>
        <v>0.7319400338773926</v>
      </c>
      <c r="F162" s="4">
        <f>+'[1]Com_raw'!H163</f>
        <v>0.7330749703358889</v>
      </c>
      <c r="G162" s="4">
        <f>+'[1]Com_raw'!I163</f>
        <v>0.8005694971444216</v>
      </c>
      <c r="H162" s="4">
        <f>+'[1]Com_raw'!J163</f>
        <v>0.7962478530192196</v>
      </c>
      <c r="I162" s="4">
        <f>+'[1]Com_raw'!K163</f>
        <v>0.7265229004491992</v>
      </c>
      <c r="J162" s="4">
        <f>+'[1]Com_raw'!L163</f>
        <v>0.7876099591140533</v>
      </c>
      <c r="K162" s="4">
        <f>+'[1]Com_raw'!M163</f>
        <v>1.3346722513022868</v>
      </c>
      <c r="L162" s="4">
        <f>+'[1]Com_raw'!N163</f>
        <v>1.5878242927065402</v>
      </c>
      <c r="M162" s="4">
        <f>+'[1]Com_raw'!O163</f>
        <v>1.7813873368881366</v>
      </c>
      <c r="N162" s="4">
        <f>+'[1]Com_raw'!P163</f>
        <v>1.7833065895888747</v>
      </c>
      <c r="O162" s="4">
        <f>+'[1]Com_raw'!Q163</f>
        <v>1.8678962980574891</v>
      </c>
      <c r="P162" s="4">
        <f>+'[1]Com_raw'!R163</f>
        <v>1.7321073573922308</v>
      </c>
      <c r="Q162" s="4">
        <f>+'[1]Com_raw'!S163</f>
        <v>1.7581971473556561</v>
      </c>
      <c r="R162" s="4">
        <f>+'[1]Com_raw'!T163</f>
        <v>1.7691140713421867</v>
      </c>
      <c r="S162" s="4">
        <f>+'[1]Com_raw'!U163</f>
        <v>1.82520134311597</v>
      </c>
      <c r="T162" s="4">
        <f>+'[1]Com_raw'!V163</f>
        <v>1.6691018776811786</v>
      </c>
      <c r="U162" s="4">
        <f>+'[1]Com_raw'!W163</f>
        <v>1.4082558910561072</v>
      </c>
      <c r="V162" s="4">
        <f>+'[1]Com_raw'!X163</f>
        <v>1.3179842867818674</v>
      </c>
      <c r="W162" s="4">
        <f>+'[1]Com_raw'!Y163</f>
        <v>1.1974145058317684</v>
      </c>
      <c r="X162" s="4">
        <f>+'[1]Com_raw'!Z163</f>
        <v>1.0184839440961897</v>
      </c>
      <c r="Y162" s="4">
        <f>+'[1]Com_raw'!AA163</f>
        <v>1.070365411931818</v>
      </c>
      <c r="Z162" s="4">
        <f>+'[1]Com_raw'!AB163</f>
        <v>1.0221162955392997</v>
      </c>
      <c r="AA162" s="4">
        <f>+'[1]Com_raw'!AC163</f>
        <v>0.9338823850597192</v>
      </c>
    </row>
    <row r="163" spans="1:27" ht="12.75">
      <c r="A163" t="s">
        <v>27</v>
      </c>
      <c r="B163" s="3">
        <f t="shared" si="2"/>
        <v>39975</v>
      </c>
      <c r="C163">
        <f>'[1]Com_raw'!E164</f>
        <v>4</v>
      </c>
      <c r="D163" s="4">
        <f>+'[1]Com_raw'!F164</f>
        <v>0.8540078909387548</v>
      </c>
      <c r="E163" s="4">
        <f>+'[1]Com_raw'!G164</f>
        <v>0.9373666822321753</v>
      </c>
      <c r="F163" s="4">
        <f>+'[1]Com_raw'!H164</f>
        <v>0.873667171730754</v>
      </c>
      <c r="G163" s="4">
        <f>+'[1]Com_raw'!I164</f>
        <v>0.8902964400214493</v>
      </c>
      <c r="H163" s="4">
        <f>+'[1]Com_raw'!J164</f>
        <v>0.9055045757298675</v>
      </c>
      <c r="I163" s="4">
        <f>+'[1]Com_raw'!K164</f>
        <v>0.8641769535528476</v>
      </c>
      <c r="J163" s="4">
        <f>+'[1]Com_raw'!L164</f>
        <v>0.9320411823837556</v>
      </c>
      <c r="K163" s="4">
        <f>+'[1]Com_raw'!M164</f>
        <v>1.1789960658380272</v>
      </c>
      <c r="L163" s="4">
        <f>+'[1]Com_raw'!N164</f>
        <v>1.446764053983792</v>
      </c>
      <c r="M163" s="4">
        <f>+'[1]Com_raw'!O164</f>
        <v>1.612179472149963</v>
      </c>
      <c r="N163" s="4">
        <f>+'[1]Com_raw'!P164</f>
        <v>1.7294700496384883</v>
      </c>
      <c r="O163" s="4">
        <f>+'[1]Com_raw'!Q164</f>
        <v>1.65232563818586</v>
      </c>
      <c r="P163" s="4">
        <f>+'[1]Com_raw'!R164</f>
        <v>1.7633537375964896</v>
      </c>
      <c r="Q163" s="4">
        <f>+'[1]Com_raw'!S164</f>
        <v>1.7247463616641885</v>
      </c>
      <c r="R163" s="4">
        <f>+'[1]Com_raw'!T164</f>
        <v>1.566965474519832</v>
      </c>
      <c r="S163" s="4">
        <f>+'[1]Com_raw'!U164</f>
        <v>1.5671301195039895</v>
      </c>
      <c r="T163" s="4">
        <f>+'[1]Com_raw'!V164</f>
        <v>1.5199485058741458</v>
      </c>
      <c r="U163" s="4">
        <f>+'[1]Com_raw'!W164</f>
        <v>1.3338750590837374</v>
      </c>
      <c r="V163" s="4">
        <f>+'[1]Com_raw'!X164</f>
        <v>1.1636979476346945</v>
      </c>
      <c r="W163" s="4">
        <f>+'[1]Com_raw'!Y164</f>
        <v>1.012371463532702</v>
      </c>
      <c r="X163" s="4">
        <f>+'[1]Com_raw'!Z164</f>
        <v>0.8763831759668543</v>
      </c>
      <c r="Y163" s="4">
        <f>+'[1]Com_raw'!AA164</f>
        <v>1.0026182583418084</v>
      </c>
      <c r="Z163" s="4">
        <f>+'[1]Com_raw'!AB164</f>
        <v>0.9043862988479892</v>
      </c>
      <c r="AA163" s="4">
        <f>+'[1]Com_raw'!AC164</f>
        <v>0.8669445863812391</v>
      </c>
    </row>
    <row r="164" spans="1:27" ht="12.75">
      <c r="A164" t="s">
        <v>27</v>
      </c>
      <c r="B164" s="3">
        <f t="shared" si="2"/>
        <v>39976</v>
      </c>
      <c r="C164">
        <f>'[1]Com_raw'!E165</f>
        <v>5</v>
      </c>
      <c r="D164" s="4">
        <f>+'[1]Com_raw'!F165</f>
        <v>0.7635816451683354</v>
      </c>
      <c r="E164" s="4">
        <f>+'[1]Com_raw'!G165</f>
        <v>0.8072786226073122</v>
      </c>
      <c r="F164" s="4">
        <f>+'[1]Com_raw'!H165</f>
        <v>0.7758518839970269</v>
      </c>
      <c r="G164" s="4">
        <f>+'[1]Com_raw'!I165</f>
        <v>0.7949104973057814</v>
      </c>
      <c r="H164" s="4">
        <f>+'[1]Com_raw'!J165</f>
        <v>0.8095958621417486</v>
      </c>
      <c r="I164" s="4">
        <f>+'[1]Com_raw'!K165</f>
        <v>0.7866389307228914</v>
      </c>
      <c r="J164" s="4">
        <f>+'[1]Com_raw'!L165</f>
        <v>0.8828196348706512</v>
      </c>
      <c r="K164" s="4">
        <f>+'[1]Com_raw'!M165</f>
        <v>1.4059154990497702</v>
      </c>
      <c r="L164" s="4">
        <f>+'[1]Com_raw'!N165</f>
        <v>1.468962653169496</v>
      </c>
      <c r="M164" s="4">
        <f>+'[1]Com_raw'!O165</f>
        <v>1.5324417888681343</v>
      </c>
      <c r="N164" s="4">
        <f>+'[1]Com_raw'!P165</f>
        <v>1.5383626148261875</v>
      </c>
      <c r="O164" s="4">
        <f>+'[1]Com_raw'!Q165</f>
        <v>1.58210043074082</v>
      </c>
      <c r="P164" s="4">
        <f>+'[1]Com_raw'!R165</f>
        <v>1.474414549024018</v>
      </c>
      <c r="Q164" s="4">
        <f>+'[1]Com_raw'!S165</f>
        <v>1.3651799609150885</v>
      </c>
      <c r="R164" s="4">
        <f>+'[1]Com_raw'!T165</f>
        <v>1.5081608575128431</v>
      </c>
      <c r="S164" s="4">
        <f>+'[1]Com_raw'!U165</f>
        <v>1.497075661819355</v>
      </c>
      <c r="T164" s="4">
        <f>+'[1]Com_raw'!V165</f>
        <v>1.32991512091385</v>
      </c>
      <c r="U164" s="4">
        <f>+'[1]Com_raw'!W165</f>
        <v>1.1281881796667184</v>
      </c>
      <c r="V164" s="4">
        <f>+'[1]Com_raw'!X165</f>
        <v>1.0095526597053797</v>
      </c>
      <c r="W164" s="4">
        <f>+'[1]Com_raw'!Y165</f>
        <v>0.908005411459148</v>
      </c>
      <c r="X164" s="4">
        <f>+'[1]Com_raw'!Z165</f>
        <v>0.7491294728426691</v>
      </c>
      <c r="Y164" s="4">
        <f>+'[1]Com_raw'!AA165</f>
        <v>0.8758723650690422</v>
      </c>
      <c r="Z164" s="4">
        <f>+'[1]Com_raw'!AB165</f>
        <v>0.8155271569231469</v>
      </c>
      <c r="AA164" s="4">
        <f>+'[1]Com_raw'!AC165</f>
        <v>0.7767483222255906</v>
      </c>
    </row>
    <row r="165" spans="1:27" ht="12.75">
      <c r="A165" t="s">
        <v>27</v>
      </c>
      <c r="B165" s="3">
        <f t="shared" si="2"/>
        <v>39977</v>
      </c>
      <c r="C165">
        <f>'[1]Com_raw'!E166</f>
        <v>6</v>
      </c>
      <c r="D165" s="4">
        <f>+'[1]Com_raw'!F166</f>
        <v>0.715544825201781</v>
      </c>
      <c r="E165" s="4">
        <f>+'[1]Com_raw'!G166</f>
        <v>0.7812603033888801</v>
      </c>
      <c r="F165" s="4">
        <f>+'[1]Com_raw'!H166</f>
        <v>0.7408116060019296</v>
      </c>
      <c r="G165" s="4">
        <f>+'[1]Com_raw'!I166</f>
        <v>0.7440680838206721</v>
      </c>
      <c r="H165" s="4">
        <f>+'[1]Com_raw'!J166</f>
        <v>0.7601014406652583</v>
      </c>
      <c r="I165" s="4">
        <f>+'[1]Com_raw'!K166</f>
        <v>0.6555584356500677</v>
      </c>
      <c r="J165" s="4">
        <f>+'[1]Com_raw'!L166</f>
        <v>0.7198079904846657</v>
      </c>
      <c r="K165" s="4">
        <f>+'[1]Com_raw'!M166</f>
        <v>0.9025228289375029</v>
      </c>
      <c r="L165" s="4">
        <f>+'[1]Com_raw'!N166</f>
        <v>1.0133581134603344</v>
      </c>
      <c r="M165" s="4">
        <f>+'[1]Com_raw'!O166</f>
        <v>1.1780733870954596</v>
      </c>
      <c r="N165" s="4">
        <f>+'[1]Com_raw'!P166</f>
        <v>1.0997856317722186</v>
      </c>
      <c r="O165" s="4">
        <f>+'[1]Com_raw'!Q166</f>
        <v>0.9435057987632344</v>
      </c>
      <c r="P165" s="4">
        <f>+'[1]Com_raw'!R166</f>
        <v>0.8890029006040392</v>
      </c>
      <c r="Q165" s="4">
        <f>+'[1]Com_raw'!S166</f>
        <v>0.9686901235216838</v>
      </c>
      <c r="R165" s="4">
        <f>+'[1]Com_raw'!T166</f>
        <v>0.7976593160385045</v>
      </c>
      <c r="S165" s="4">
        <f>+'[1]Com_raw'!U166</f>
        <v>0.7718953274542975</v>
      </c>
      <c r="T165" s="4">
        <f>+'[1]Com_raw'!V166</f>
        <v>0.7717126527620218</v>
      </c>
      <c r="U165" s="4">
        <f>+'[1]Com_raw'!W166</f>
        <v>0.7748195556169482</v>
      </c>
      <c r="V165" s="4">
        <f>+'[1]Com_raw'!X166</f>
        <v>0.8022113358058858</v>
      </c>
      <c r="W165" s="4">
        <f>+'[1]Com_raw'!Y166</f>
        <v>0.7967083736732642</v>
      </c>
      <c r="X165" s="4">
        <f>+'[1]Com_raw'!Z166</f>
        <v>0.7430415421833436</v>
      </c>
      <c r="Y165" s="4">
        <f>+'[1]Com_raw'!AA166</f>
        <v>0.8051058444410758</v>
      </c>
      <c r="Z165" s="4">
        <f>+'[1]Com_raw'!AB166</f>
        <v>0.8589693506167525</v>
      </c>
      <c r="AA165" s="4">
        <f>+'[1]Com_raw'!AC166</f>
        <v>0.9261614408119487</v>
      </c>
    </row>
    <row r="166" spans="1:27" ht="12.75">
      <c r="A166" t="s">
        <v>27</v>
      </c>
      <c r="B166" s="3">
        <f t="shared" si="2"/>
        <v>39978</v>
      </c>
      <c r="C166">
        <f>'[1]Com_raw'!E167</f>
        <v>7</v>
      </c>
      <c r="D166" s="4">
        <f>+'[1]Com_raw'!F167</f>
        <v>0.7787128984688751</v>
      </c>
      <c r="E166" s="4">
        <f>+'[1]Com_raw'!G167</f>
        <v>0.7071200045718589</v>
      </c>
      <c r="F166" s="4">
        <f>+'[1]Com_raw'!H167</f>
        <v>0.7018286210996582</v>
      </c>
      <c r="G166" s="4">
        <f>+'[1]Com_raw'!I167</f>
        <v>0.6956428119132372</v>
      </c>
      <c r="H166" s="4">
        <f>+'[1]Com_raw'!J167</f>
        <v>0.6779927379974441</v>
      </c>
      <c r="I166" s="4">
        <f>+'[1]Com_raw'!K167</f>
        <v>0.611095504379531</v>
      </c>
      <c r="J166" s="4">
        <f>+'[1]Com_raw'!L167</f>
        <v>0.6175807155162858</v>
      </c>
      <c r="K166" s="4">
        <f>+'[1]Com_raw'!M167</f>
        <v>0.6547979582697673</v>
      </c>
      <c r="L166" s="4">
        <f>+'[1]Com_raw'!N167</f>
        <v>0.6654713629273586</v>
      </c>
      <c r="M166" s="4">
        <f>+'[1]Com_raw'!O167</f>
        <v>0.7824269845208754</v>
      </c>
      <c r="N166" s="4">
        <f>+'[1]Com_raw'!P167</f>
        <v>0.861977316123259</v>
      </c>
      <c r="O166" s="4">
        <f>+'[1]Com_raw'!Q167</f>
        <v>0.9086680565606579</v>
      </c>
      <c r="P166" s="4">
        <f>+'[1]Com_raw'!R167</f>
        <v>0.8476299418453032</v>
      </c>
      <c r="Q166" s="4">
        <f>+'[1]Com_raw'!S167</f>
        <v>0.8774866540023729</v>
      </c>
      <c r="R166" s="4">
        <f>+'[1]Com_raw'!T167</f>
        <v>0.8120102214865954</v>
      </c>
      <c r="S166" s="4">
        <f>+'[1]Com_raw'!U167</f>
        <v>0.7815029224039012</v>
      </c>
      <c r="T166" s="4">
        <f>+'[1]Com_raw'!V167</f>
        <v>0.7101863678333461</v>
      </c>
      <c r="U166" s="4">
        <f>+'[1]Com_raw'!W167</f>
        <v>0.7064137927521773</v>
      </c>
      <c r="V166" s="4">
        <f>+'[1]Com_raw'!X167</f>
        <v>0.9057118592063054</v>
      </c>
      <c r="W166" s="4">
        <f>+'[1]Com_raw'!Y167</f>
        <v>0.869526561196083</v>
      </c>
      <c r="X166" s="4">
        <f>+'[1]Com_raw'!Z167</f>
        <v>0.8220461060964636</v>
      </c>
      <c r="Y166" s="4">
        <f>+'[1]Com_raw'!AA167</f>
        <v>0.7799768018910054</v>
      </c>
      <c r="Z166" s="4">
        <f>+'[1]Com_raw'!AB167</f>
        <v>0.8559702990126087</v>
      </c>
      <c r="AA166" s="4">
        <f>+'[1]Com_raw'!AC167</f>
        <v>0.7603081117081961</v>
      </c>
    </row>
    <row r="167" spans="1:27" ht="12.75">
      <c r="A167" t="s">
        <v>27</v>
      </c>
      <c r="B167" s="3">
        <f t="shared" si="2"/>
        <v>39979</v>
      </c>
      <c r="C167">
        <f>'[1]Com_raw'!E168</f>
        <v>1</v>
      </c>
      <c r="D167" s="4">
        <f>+'[1]Com_raw'!F168</f>
        <v>0.755291843102931</v>
      </c>
      <c r="E167" s="4">
        <f>+'[1]Com_raw'!G168</f>
        <v>0.7187809590635267</v>
      </c>
      <c r="F167" s="4">
        <f>+'[1]Com_raw'!H168</f>
        <v>0.7234521986077425</v>
      </c>
      <c r="G167" s="4">
        <f>+'[1]Com_raw'!I168</f>
        <v>0.7740496150592628</v>
      </c>
      <c r="H167" s="4">
        <f>+'[1]Com_raw'!J168</f>
        <v>0.748345724008045</v>
      </c>
      <c r="I167" s="4">
        <f>+'[1]Com_raw'!K168</f>
        <v>0.6713424220420643</v>
      </c>
      <c r="J167" s="4">
        <f>+'[1]Com_raw'!L168</f>
        <v>0.6988047127633911</v>
      </c>
      <c r="K167" s="4">
        <f>+'[1]Com_raw'!M168</f>
        <v>1.1139998025788216</v>
      </c>
      <c r="L167" s="4">
        <f>+'[1]Com_raw'!N168</f>
        <v>1.3833409971053041</v>
      </c>
      <c r="M167" s="4">
        <f>+'[1]Com_raw'!O168</f>
        <v>1.4398682457101128</v>
      </c>
      <c r="N167" s="4">
        <f>+'[1]Com_raw'!P168</f>
        <v>1.479606108076787</v>
      </c>
      <c r="O167" s="4">
        <f>+'[1]Com_raw'!Q168</f>
        <v>1.314092055926628</v>
      </c>
      <c r="P167" s="4">
        <f>+'[1]Com_raw'!R168</f>
        <v>1.2830494970955246</v>
      </c>
      <c r="Q167" s="4">
        <f>+'[1]Com_raw'!S168</f>
        <v>1.2964216437584752</v>
      </c>
      <c r="R167" s="4">
        <f>+'[1]Com_raw'!T168</f>
        <v>1.4918214224593174</v>
      </c>
      <c r="S167" s="4">
        <f>+'[1]Com_raw'!U168</f>
        <v>1.4650509464807275</v>
      </c>
      <c r="T167" s="4">
        <f>+'[1]Com_raw'!V168</f>
        <v>1.341793105457544</v>
      </c>
      <c r="U167" s="4">
        <f>+'[1]Com_raw'!W168</f>
        <v>1.1165711017772384</v>
      </c>
      <c r="V167" s="4">
        <f>+'[1]Com_raw'!X168</f>
        <v>0.9938925156796012</v>
      </c>
      <c r="W167" s="4">
        <f>+'[1]Com_raw'!Y168</f>
        <v>0.9269778641758589</v>
      </c>
      <c r="X167" s="4">
        <f>+'[1]Com_raw'!Z168</f>
        <v>0.8711103763674826</v>
      </c>
      <c r="Y167" s="4">
        <f>+'[1]Com_raw'!AA168</f>
        <v>0.7681272893929613</v>
      </c>
      <c r="Z167" s="4">
        <f>+'[1]Com_raw'!AB168</f>
        <v>0.7601248262123166</v>
      </c>
      <c r="AA167" s="4">
        <f>+'[1]Com_raw'!AC168</f>
        <v>0.712580952462447</v>
      </c>
    </row>
    <row r="168" spans="1:27" ht="12.75">
      <c r="A168" t="s">
        <v>27</v>
      </c>
      <c r="B168" s="3">
        <f t="shared" si="2"/>
        <v>39980</v>
      </c>
      <c r="C168">
        <f>'[1]Com_raw'!E169</f>
        <v>2</v>
      </c>
      <c r="D168" s="4">
        <f>+'[1]Com_raw'!F169</f>
        <v>0.6577239742248212</v>
      </c>
      <c r="E168" s="4">
        <f>+'[1]Com_raw'!G169</f>
        <v>0.6637665907135031</v>
      </c>
      <c r="F168" s="4">
        <f>+'[1]Com_raw'!H169</f>
        <v>0.6651584609542063</v>
      </c>
      <c r="G168" s="4">
        <f>+'[1]Com_raw'!I169</f>
        <v>0.6816524688445338</v>
      </c>
      <c r="H168" s="4">
        <f>+'[1]Com_raw'!J169</f>
        <v>0.6395788140386219</v>
      </c>
      <c r="I168" s="4">
        <f>+'[1]Com_raw'!K169</f>
        <v>0.5931123630072235</v>
      </c>
      <c r="J168" s="4">
        <f>+'[1]Com_raw'!L169</f>
        <v>0.6371407665972328</v>
      </c>
      <c r="K168" s="4">
        <f>+'[1]Com_raw'!M169</f>
        <v>1.1201015347917642</v>
      </c>
      <c r="L168" s="4">
        <f>+'[1]Com_raw'!N169</f>
        <v>1.2732262230741143</v>
      </c>
      <c r="M168" s="4">
        <f>+'[1]Com_raw'!O169</f>
        <v>1.446233016074036</v>
      </c>
      <c r="N168" s="4">
        <f>+'[1]Com_raw'!P169</f>
        <v>1.4399267997313927</v>
      </c>
      <c r="O168" s="4">
        <f>+'[1]Com_raw'!Q169</f>
        <v>1.4680797972735093</v>
      </c>
      <c r="P168" s="4">
        <f>+'[1]Com_raw'!R169</f>
        <v>1.4286607358818386</v>
      </c>
      <c r="Q168" s="4">
        <f>+'[1]Com_raw'!S169</f>
        <v>1.4625705463901055</v>
      </c>
      <c r="R168" s="4">
        <f>+'[1]Com_raw'!T169</f>
        <v>1.540555919497796</v>
      </c>
      <c r="S168" s="4">
        <f>+'[1]Com_raw'!U169</f>
        <v>1.5412730412314843</v>
      </c>
      <c r="T168" s="4">
        <f>+'[1]Com_raw'!V169</f>
        <v>1.4136471889995041</v>
      </c>
      <c r="U168" s="4">
        <f>+'[1]Com_raw'!W169</f>
        <v>1.1198997296002187</v>
      </c>
      <c r="V168" s="4">
        <f>+'[1]Com_raw'!X169</f>
        <v>0.9629380409218037</v>
      </c>
      <c r="W168" s="4">
        <f>+'[1]Com_raw'!Y169</f>
        <v>0.8624814291663405</v>
      </c>
      <c r="X168" s="4">
        <f>+'[1]Com_raw'!Z169</f>
        <v>0.7614740060077972</v>
      </c>
      <c r="Y168" s="4">
        <f>+'[1]Com_raw'!AA169</f>
        <v>0.7581993658481326</v>
      </c>
      <c r="Z168" s="4">
        <f>+'[1]Com_raw'!AB169</f>
        <v>0.7070872882764823</v>
      </c>
      <c r="AA168" s="4">
        <f>+'[1]Com_raw'!AC169</f>
        <v>0.8524277363105014</v>
      </c>
    </row>
    <row r="169" spans="1:27" ht="12.75">
      <c r="A169" t="s">
        <v>27</v>
      </c>
      <c r="B169" s="3">
        <f t="shared" si="2"/>
        <v>39981</v>
      </c>
      <c r="C169">
        <f>'[1]Com_raw'!E170</f>
        <v>3</v>
      </c>
      <c r="D169" s="4">
        <f>+'[1]Com_raw'!F170</f>
        <v>0.7181638724133546</v>
      </c>
      <c r="E169" s="4">
        <f>+'[1]Com_raw'!G170</f>
        <v>0.7324383296171698</v>
      </c>
      <c r="F169" s="4">
        <f>+'[1]Com_raw'!H170</f>
        <v>0.6716431493017523</v>
      </c>
      <c r="G169" s="4">
        <f>+'[1]Com_raw'!I170</f>
        <v>0.7004804455239787</v>
      </c>
      <c r="H169" s="4">
        <f>+'[1]Com_raw'!J170</f>
        <v>0.6760669306691047</v>
      </c>
      <c r="I169" s="4">
        <f>+'[1]Com_raw'!K170</f>
        <v>0.5839932935883141</v>
      </c>
      <c r="J169" s="4">
        <f>+'[1]Com_raw'!L170</f>
        <v>0.6866807964406324</v>
      </c>
      <c r="K169" s="4">
        <f>+'[1]Com_raw'!M170</f>
        <v>1.006222305211104</v>
      </c>
      <c r="L169" s="4">
        <f>+'[1]Com_raw'!N170</f>
        <v>1.3326926626962392</v>
      </c>
      <c r="M169" s="4">
        <f>+'[1]Com_raw'!O170</f>
        <v>1.4574527008195113</v>
      </c>
      <c r="N169" s="4">
        <f>+'[1]Com_raw'!P170</f>
        <v>1.5243500911111976</v>
      </c>
      <c r="O169" s="4">
        <f>+'[1]Com_raw'!Q170</f>
        <v>1.6579239830670076</v>
      </c>
      <c r="P169" s="4">
        <f>+'[1]Com_raw'!R170</f>
        <v>1.6903127310377872</v>
      </c>
      <c r="Q169" s="4">
        <f>+'[1]Com_raw'!S170</f>
        <v>1.593449621130626</v>
      </c>
      <c r="R169" s="4">
        <f>+'[1]Com_raw'!T170</f>
        <v>1.675248414925937</v>
      </c>
      <c r="S169" s="4">
        <f>+'[1]Com_raw'!U170</f>
        <v>1.6139422825229488</v>
      </c>
      <c r="T169" s="4">
        <f>+'[1]Com_raw'!V170</f>
        <v>1.5360152649966745</v>
      </c>
      <c r="U169" s="4">
        <f>+'[1]Com_raw'!W170</f>
        <v>1.3395141772446928</v>
      </c>
      <c r="V169" s="4">
        <f>+'[1]Com_raw'!X170</f>
        <v>1.2081106190182804</v>
      </c>
      <c r="W169" s="4">
        <f>+'[1]Com_raw'!Y170</f>
        <v>1.0138243352875786</v>
      </c>
      <c r="X169" s="4">
        <f>+'[1]Com_raw'!Z170</f>
        <v>0.8761992768150522</v>
      </c>
      <c r="Y169" s="4">
        <f>+'[1]Com_raw'!AA170</f>
        <v>0.8215944347601442</v>
      </c>
      <c r="Z169" s="4">
        <f>+'[1]Com_raw'!AB170</f>
        <v>0.7253410449835053</v>
      </c>
      <c r="AA169" s="4">
        <f>+'[1]Com_raw'!AC170</f>
        <v>0.7162960445678817</v>
      </c>
    </row>
    <row r="170" spans="1:27" ht="12.75">
      <c r="A170" t="s">
        <v>27</v>
      </c>
      <c r="B170" s="3">
        <f t="shared" si="2"/>
        <v>39982</v>
      </c>
      <c r="C170">
        <f>'[1]Com_raw'!E171</f>
        <v>4</v>
      </c>
      <c r="D170" s="4">
        <f>+'[1]Com_raw'!F171</f>
        <v>0.6922080751985211</v>
      </c>
      <c r="E170" s="4">
        <f>+'[1]Com_raw'!G171</f>
        <v>0.6775666847585144</v>
      </c>
      <c r="F170" s="4">
        <f>+'[1]Com_raw'!H171</f>
        <v>0.6557578754547408</v>
      </c>
      <c r="G170" s="4">
        <f>+'[1]Com_raw'!I171</f>
        <v>0.6647537426491679</v>
      </c>
      <c r="H170" s="4">
        <f>+'[1]Com_raw'!J171</f>
        <v>0.6326223884988003</v>
      </c>
      <c r="I170" s="4">
        <f>+'[1]Com_raw'!K171</f>
        <v>0.5737252402467009</v>
      </c>
      <c r="J170" s="4">
        <f>+'[1]Com_raw'!L171</f>
        <v>0.6376498508237494</v>
      </c>
      <c r="K170" s="4">
        <f>+'[1]Com_raw'!M171</f>
        <v>1.147839698078026</v>
      </c>
      <c r="L170" s="4">
        <f>+'[1]Com_raw'!N171</f>
        <v>1.3822208470652084</v>
      </c>
      <c r="M170" s="4">
        <f>+'[1]Com_raw'!O171</f>
        <v>1.2756940599247635</v>
      </c>
      <c r="N170" s="4">
        <f>+'[1]Com_raw'!P171</f>
        <v>1.3599448978951516</v>
      </c>
      <c r="O170" s="4">
        <f>+'[1]Com_raw'!Q171</f>
        <v>1.482249453781033</v>
      </c>
      <c r="P170" s="4">
        <f>+'[1]Com_raw'!R171</f>
        <v>1.5107885820880922</v>
      </c>
      <c r="Q170" s="4">
        <f>+'[1]Com_raw'!S171</f>
        <v>1.4150467099730084</v>
      </c>
      <c r="R170" s="4">
        <f>+'[1]Com_raw'!T171</f>
        <v>1.5282983076787666</v>
      </c>
      <c r="S170" s="4">
        <f>+'[1]Com_raw'!U171</f>
        <v>1.4056875158914877</v>
      </c>
      <c r="T170" s="4">
        <f>+'[1]Com_raw'!V171</f>
        <v>1.4510976859956053</v>
      </c>
      <c r="U170" s="4">
        <f>+'[1]Com_raw'!W171</f>
        <v>1.178715925593608</v>
      </c>
      <c r="V170" s="4">
        <f>+'[1]Com_raw'!X171</f>
        <v>1.019011862180866</v>
      </c>
      <c r="W170" s="4">
        <f>+'[1]Com_raw'!Y171</f>
        <v>0.8468475896279923</v>
      </c>
      <c r="X170" s="4">
        <f>+'[1]Com_raw'!Z171</f>
        <v>0.8831938794137587</v>
      </c>
      <c r="Y170" s="4">
        <f>+'[1]Com_raw'!AA171</f>
        <v>0.8554278901319561</v>
      </c>
      <c r="Z170" s="4">
        <f>+'[1]Com_raw'!AB171</f>
        <v>0.7929684965511394</v>
      </c>
      <c r="AA170" s="4">
        <f>+'[1]Com_raw'!AC171</f>
        <v>0.7722988345427161</v>
      </c>
    </row>
    <row r="171" spans="1:27" ht="12.75">
      <c r="A171" t="s">
        <v>27</v>
      </c>
      <c r="B171" s="3">
        <f t="shared" si="2"/>
        <v>39983</v>
      </c>
      <c r="C171">
        <f>'[1]Com_raw'!E172</f>
        <v>5</v>
      </c>
      <c r="D171" s="4">
        <f>+'[1]Com_raw'!F172</f>
        <v>0.7504366597885044</v>
      </c>
      <c r="E171" s="4">
        <f>+'[1]Com_raw'!G172</f>
        <v>0.7355772491345248</v>
      </c>
      <c r="F171" s="4">
        <f>+'[1]Com_raw'!H172</f>
        <v>0.7156700340322325</v>
      </c>
      <c r="G171" s="4">
        <f>+'[1]Com_raw'!I172</f>
        <v>0.7439741105248915</v>
      </c>
      <c r="H171" s="4">
        <f>+'[1]Com_raw'!J172</f>
        <v>0.7233962772763127</v>
      </c>
      <c r="I171" s="4">
        <f>+'[1]Com_raw'!K172</f>
        <v>0.6640281142834323</v>
      </c>
      <c r="J171" s="4">
        <f>+'[1]Com_raw'!L172</f>
        <v>0.724134621888528</v>
      </c>
      <c r="K171" s="4">
        <f>+'[1]Com_raw'!M172</f>
        <v>1.107086716590387</v>
      </c>
      <c r="L171" s="4">
        <f>+'[1]Com_raw'!N172</f>
        <v>1.2801273087479788</v>
      </c>
      <c r="M171" s="4">
        <f>+'[1]Com_raw'!O172</f>
        <v>1.3070692628468414</v>
      </c>
      <c r="N171" s="4">
        <f>+'[1]Com_raw'!P172</f>
        <v>1.4156896979150364</v>
      </c>
      <c r="O171" s="4">
        <f>+'[1]Com_raw'!Q172</f>
        <v>1.3293904905335625</v>
      </c>
      <c r="P171" s="4">
        <f>+'[1]Com_raw'!R172</f>
        <v>1.3243482189716653</v>
      </c>
      <c r="Q171" s="4">
        <f>+'[1]Com_raw'!S172</f>
        <v>1.1962335610705805</v>
      </c>
      <c r="R171" s="4">
        <f>+'[1]Com_raw'!T172</f>
        <v>1.2072133972171146</v>
      </c>
      <c r="S171" s="4">
        <f>+'[1]Com_raw'!U172</f>
        <v>1.1864233176618808</v>
      </c>
      <c r="T171" s="4">
        <f>+'[1]Com_raw'!V172</f>
        <v>1.1452744396824308</v>
      </c>
      <c r="U171" s="4">
        <f>+'[1]Com_raw'!W172</f>
        <v>0.8676569997522555</v>
      </c>
      <c r="V171" s="4">
        <f>+'[1]Com_raw'!X172</f>
        <v>0.7959296007080265</v>
      </c>
      <c r="W171" s="4">
        <f>+'[1]Com_raw'!Y172</f>
        <v>0.7183673488597243</v>
      </c>
      <c r="X171" s="4">
        <f>+'[1]Com_raw'!Z172</f>
        <v>0.6901803916151616</v>
      </c>
      <c r="Y171" s="4">
        <f>+'[1]Com_raw'!AA172</f>
        <v>0.6806932030068323</v>
      </c>
      <c r="Z171" s="4">
        <f>+'[1]Com_raw'!AB172</f>
        <v>0.6436900719762163</v>
      </c>
      <c r="AA171" s="4">
        <f>+'[1]Com_raw'!AC172</f>
        <v>0.6837884327488523</v>
      </c>
    </row>
    <row r="172" spans="1:27" ht="12.75">
      <c r="A172" t="s">
        <v>27</v>
      </c>
      <c r="B172" s="3">
        <f t="shared" si="2"/>
        <v>39984</v>
      </c>
      <c r="C172">
        <f>'[1]Com_raw'!E173</f>
        <v>6</v>
      </c>
      <c r="D172" s="4">
        <f>+'[1]Com_raw'!F173</f>
        <v>0.6046364885271605</v>
      </c>
      <c r="E172" s="4">
        <f>+'[1]Com_raw'!G173</f>
        <v>0.6175842381294656</v>
      </c>
      <c r="F172" s="4">
        <f>+'[1]Com_raw'!H173</f>
        <v>0.6040285724880038</v>
      </c>
      <c r="G172" s="4">
        <f>+'[1]Com_raw'!I173</f>
        <v>0.5968360558712119</v>
      </c>
      <c r="H172" s="4">
        <f>+'[1]Com_raw'!J173</f>
        <v>0.6055976395435637</v>
      </c>
      <c r="I172" s="4">
        <f>+'[1]Com_raw'!K173</f>
        <v>0.5457863849880038</v>
      </c>
      <c r="J172" s="4">
        <f>+'[1]Com_raw'!L173</f>
        <v>0.6114701963291476</v>
      </c>
      <c r="K172" s="4">
        <f>+'[1]Com_raw'!M173</f>
        <v>0.8194166012670809</v>
      </c>
      <c r="L172" s="4">
        <f>+'[1]Com_raw'!N173</f>
        <v>0.953089643476503</v>
      </c>
      <c r="M172" s="4">
        <f>+'[1]Com_raw'!O173</f>
        <v>0.984869131966176</v>
      </c>
      <c r="N172" s="4">
        <f>+'[1]Com_raw'!P173</f>
        <v>1.0029622998894927</v>
      </c>
      <c r="O172" s="4">
        <f>+'[1]Com_raw'!Q173</f>
        <v>0.9854967715830854</v>
      </c>
      <c r="P172" s="4">
        <f>+'[1]Com_raw'!R173</f>
        <v>0.8899441868529308</v>
      </c>
      <c r="Q172" s="4">
        <f>+'[1]Com_raw'!S173</f>
        <v>0.8553420355529257</v>
      </c>
      <c r="R172" s="4">
        <f>+'[1]Com_raw'!T173</f>
        <v>0.7607069430318674</v>
      </c>
      <c r="S172" s="4">
        <f>+'[1]Com_raw'!U173</f>
        <v>0.6900722068468678</v>
      </c>
      <c r="T172" s="4">
        <f>+'[1]Com_raw'!V173</f>
        <v>0.7139136167233868</v>
      </c>
      <c r="U172" s="4">
        <f>+'[1]Com_raw'!W173</f>
        <v>0.7460334935521302</v>
      </c>
      <c r="V172" s="4">
        <f>+'[1]Com_raw'!X173</f>
        <v>0.699927827380952</v>
      </c>
      <c r="W172" s="4">
        <f>+'[1]Com_raw'!Y173</f>
        <v>0.7320206308187291</v>
      </c>
      <c r="X172" s="4">
        <f>+'[1]Com_raw'!Z173</f>
        <v>0.7310477720541253</v>
      </c>
      <c r="Y172" s="4">
        <f>+'[1]Com_raw'!AA173</f>
        <v>0.7405655766328297</v>
      </c>
      <c r="Z172" s="4">
        <f>+'[1]Com_raw'!AB173</f>
        <v>0.8963259425689768</v>
      </c>
      <c r="AA172" s="4">
        <f>+'[1]Com_raw'!AC173</f>
        <v>0.6755728170392606</v>
      </c>
    </row>
    <row r="173" spans="1:27" ht="12.75">
      <c r="A173" t="s">
        <v>27</v>
      </c>
      <c r="B173" s="3">
        <f t="shared" si="2"/>
        <v>39985</v>
      </c>
      <c r="C173">
        <f>'[1]Com_raw'!E174</f>
        <v>7</v>
      </c>
      <c r="D173" s="4">
        <f>+'[1]Com_raw'!F174</f>
        <v>0.6439308813989724</v>
      </c>
      <c r="E173" s="4">
        <f>+'[1]Com_raw'!G174</f>
        <v>0.6282912003126139</v>
      </c>
      <c r="F173" s="4">
        <f>+'[1]Com_raw'!H174</f>
        <v>0.6307599452191881</v>
      </c>
      <c r="G173" s="4">
        <f>+'[1]Com_raw'!I174</f>
        <v>0.6235587192520078</v>
      </c>
      <c r="H173" s="4">
        <f>+'[1]Com_raw'!J174</f>
        <v>0.6050093973703252</v>
      </c>
      <c r="I173" s="4">
        <f>+'[1]Com_raw'!K174</f>
        <v>0.5586144079157538</v>
      </c>
      <c r="J173" s="4">
        <f>+'[1]Com_raw'!L174</f>
        <v>0.555519117663837</v>
      </c>
      <c r="K173" s="4">
        <f>+'[1]Com_raw'!M174</f>
        <v>0.5443520634893468</v>
      </c>
      <c r="L173" s="4">
        <f>+'[1]Com_raw'!N174</f>
        <v>0.6130925375609578</v>
      </c>
      <c r="M173" s="4">
        <f>+'[1]Com_raw'!O174</f>
        <v>0.7501147363398396</v>
      </c>
      <c r="N173" s="4">
        <f>+'[1]Com_raw'!P174</f>
        <v>0.7823745422029021</v>
      </c>
      <c r="O173" s="4">
        <f>+'[1]Com_raw'!Q174</f>
        <v>0.7280890334878471</v>
      </c>
      <c r="P173" s="4">
        <f>+'[1]Com_raw'!R174</f>
        <v>0.7169991186336251</v>
      </c>
      <c r="Q173" s="4">
        <f>+'[1]Com_raw'!S174</f>
        <v>0.6927588758035386</v>
      </c>
      <c r="R173" s="4">
        <f>+'[1]Com_raw'!T174</f>
        <v>0.7369033758817735</v>
      </c>
      <c r="S173" s="4">
        <f>+'[1]Com_raw'!U174</f>
        <v>0.6741851364467607</v>
      </c>
      <c r="T173" s="4">
        <f>+'[1]Com_raw'!V174</f>
        <v>0.5797778885428074</v>
      </c>
      <c r="U173" s="4">
        <f>+'[1]Com_raw'!W174</f>
        <v>0.6930221079121679</v>
      </c>
      <c r="V173" s="4">
        <f>+'[1]Com_raw'!X174</f>
        <v>0.8279392036490113</v>
      </c>
      <c r="W173" s="4">
        <f>+'[1]Com_raw'!Y174</f>
        <v>0.8018901337900299</v>
      </c>
      <c r="X173" s="4">
        <f>+'[1]Com_raw'!Z174</f>
        <v>0.7613435535975066</v>
      </c>
      <c r="Y173" s="4">
        <f>+'[1]Com_raw'!AA174</f>
        <v>0.7054249041621027</v>
      </c>
      <c r="Z173" s="4">
        <f>+'[1]Com_raw'!AB174</f>
        <v>0.6334261553111796</v>
      </c>
      <c r="AA173" s="4">
        <f>+'[1]Com_raw'!AC174</f>
        <v>0.6561010052792335</v>
      </c>
    </row>
    <row r="174" spans="1:27" ht="12.75">
      <c r="A174" t="s">
        <v>27</v>
      </c>
      <c r="B174" s="3">
        <f t="shared" si="2"/>
        <v>39986</v>
      </c>
      <c r="C174">
        <f>'[1]Com_raw'!E175</f>
        <v>1</v>
      </c>
      <c r="D174" s="4">
        <f>+'[1]Com_raw'!F175</f>
        <v>0.6480595291066862</v>
      </c>
      <c r="E174" s="4">
        <f>+'[1]Com_raw'!G175</f>
        <v>0.6008725651388018</v>
      </c>
      <c r="F174" s="4">
        <f>+'[1]Com_raw'!H175</f>
        <v>0.603483578591965</v>
      </c>
      <c r="G174" s="4">
        <f>+'[1]Com_raw'!I175</f>
        <v>0.611986318243754</v>
      </c>
      <c r="H174" s="4">
        <f>+'[1]Com_raw'!J175</f>
        <v>0.594950606810358</v>
      </c>
      <c r="I174" s="4">
        <f>+'[1]Com_raw'!K175</f>
        <v>0.5600763211123714</v>
      </c>
      <c r="J174" s="4">
        <f>+'[1]Com_raw'!L175</f>
        <v>0.6202496192154983</v>
      </c>
      <c r="K174" s="4">
        <f>+'[1]Com_raw'!M175</f>
        <v>0.8483857870605797</v>
      </c>
      <c r="L174" s="4">
        <f>+'[1]Com_raw'!N175</f>
        <v>1.142024426235787</v>
      </c>
      <c r="M174" s="4">
        <f>+'[1]Com_raw'!O175</f>
        <v>1.5054937342715011</v>
      </c>
      <c r="N174" s="4">
        <f>+'[1]Com_raw'!P175</f>
        <v>1.6068766437503257</v>
      </c>
      <c r="O174" s="4">
        <f>+'[1]Com_raw'!Q175</f>
        <v>1.5897535124263282</v>
      </c>
      <c r="P174" s="4">
        <f>+'[1]Com_raw'!R175</f>
        <v>1.5511151586866943</v>
      </c>
      <c r="Q174" s="4">
        <f>+'[1]Com_raw'!S175</f>
        <v>1.3693189329965962</v>
      </c>
      <c r="R174" s="4">
        <f>+'[1]Com_raw'!T175</f>
        <v>1.4575576400569805</v>
      </c>
      <c r="S174" s="4">
        <f>+'[1]Com_raw'!U175</f>
        <v>1.487160290920174</v>
      </c>
      <c r="T174" s="4">
        <f>+'[1]Com_raw'!V175</f>
        <v>1.418253791342317</v>
      </c>
      <c r="U174" s="4">
        <f>+'[1]Com_raw'!W175</f>
        <v>1.269166688874002</v>
      </c>
      <c r="V174" s="4">
        <f>+'[1]Com_raw'!X175</f>
        <v>0.980237046807359</v>
      </c>
      <c r="W174" s="4">
        <f>+'[1]Com_raw'!Y175</f>
        <v>0.8085660810857062</v>
      </c>
      <c r="X174" s="4">
        <f>+'[1]Com_raw'!Z175</f>
        <v>0.742528034622255</v>
      </c>
      <c r="Y174" s="4">
        <f>+'[1]Com_raw'!AA175</f>
        <v>0.8147584192288633</v>
      </c>
      <c r="Z174" s="4">
        <f>+'[1]Com_raw'!AB175</f>
        <v>0.6969531229626296</v>
      </c>
      <c r="AA174" s="4">
        <f>+'[1]Com_raw'!AC175</f>
        <v>0.6817008655563812</v>
      </c>
    </row>
    <row r="175" spans="1:27" ht="12.75">
      <c r="A175" t="s">
        <v>27</v>
      </c>
      <c r="B175" s="3">
        <f t="shared" si="2"/>
        <v>39987</v>
      </c>
      <c r="C175">
        <f>'[1]Com_raw'!E176</f>
        <v>2</v>
      </c>
      <c r="D175" s="4">
        <f>+'[1]Com_raw'!F176</f>
        <v>0.6738124788113491</v>
      </c>
      <c r="E175" s="4">
        <f>+'[1]Com_raw'!G176</f>
        <v>0.6697573410525215</v>
      </c>
      <c r="F175" s="4">
        <f>+'[1]Com_raw'!H176</f>
        <v>0.6524163802124079</v>
      </c>
      <c r="G175" s="4">
        <f>+'[1]Com_raw'!I176</f>
        <v>0.6766284551762242</v>
      </c>
      <c r="H175" s="4">
        <f>+'[1]Com_raw'!J176</f>
        <v>0.6819953325884707</v>
      </c>
      <c r="I175" s="4">
        <f>+'[1]Com_raw'!K176</f>
        <v>0.6172285817376647</v>
      </c>
      <c r="J175" s="4">
        <f>+'[1]Com_raw'!L176</f>
        <v>0.6650405349074869</v>
      </c>
      <c r="K175" s="4">
        <f>+'[1]Com_raw'!M176</f>
        <v>0.9282187618167475</v>
      </c>
      <c r="L175" s="4">
        <f>+'[1]Com_raw'!N176</f>
        <v>1.3156404756607596</v>
      </c>
      <c r="M175" s="4">
        <f>+'[1]Com_raw'!O176</f>
        <v>1.5324298643437382</v>
      </c>
      <c r="N175" s="4">
        <f>+'[1]Com_raw'!P176</f>
        <v>1.601584969952863</v>
      </c>
      <c r="O175" s="4">
        <f>+'[1]Com_raw'!Q176</f>
        <v>1.644216678809393</v>
      </c>
      <c r="P175" s="4">
        <f>+'[1]Com_raw'!R176</f>
        <v>1.6469978589275929</v>
      </c>
      <c r="Q175" s="4">
        <f>+'[1]Com_raw'!S176</f>
        <v>1.489720833007354</v>
      </c>
      <c r="R175" s="4">
        <f>+'[1]Com_raw'!T176</f>
        <v>1.445175127050409</v>
      </c>
      <c r="S175" s="4">
        <f>+'[1]Com_raw'!U176</f>
        <v>1.521399263042429</v>
      </c>
      <c r="T175" s="4">
        <f>+'[1]Com_raw'!V176</f>
        <v>1.470598943868004</v>
      </c>
      <c r="U175" s="4">
        <f>+'[1]Com_raw'!W176</f>
        <v>1.2061235897323055</v>
      </c>
      <c r="V175" s="4">
        <f>+'[1]Com_raw'!X176</f>
        <v>1.0585477799998693</v>
      </c>
      <c r="W175" s="4">
        <f>+'[1]Com_raw'!Y176</f>
        <v>0.9283338445095314</v>
      </c>
      <c r="X175" s="4">
        <f>+'[1]Com_raw'!Z176</f>
        <v>0.7701353895696419</v>
      </c>
      <c r="Y175" s="4">
        <f>+'[1]Com_raw'!AA176</f>
        <v>0.7665529646997076</v>
      </c>
      <c r="Z175" s="4">
        <f>+'[1]Com_raw'!AB176</f>
        <v>0.7576452306792102</v>
      </c>
      <c r="AA175" s="4">
        <f>+'[1]Com_raw'!AC176</f>
        <v>0.7656500663775228</v>
      </c>
    </row>
    <row r="176" spans="1:27" ht="12.75">
      <c r="A176" t="s">
        <v>27</v>
      </c>
      <c r="B176" s="3">
        <f t="shared" si="2"/>
        <v>39988</v>
      </c>
      <c r="C176">
        <f>'[1]Com_raw'!E177</f>
        <v>3</v>
      </c>
      <c r="D176" s="4">
        <f>+'[1]Com_raw'!F177</f>
        <v>0.7276749980848718</v>
      </c>
      <c r="E176" s="4">
        <f>+'[1]Com_raw'!G177</f>
        <v>0.7159774954118421</v>
      </c>
      <c r="F176" s="4">
        <f>+'[1]Com_raw'!H177</f>
        <v>0.7312078995772047</v>
      </c>
      <c r="G176" s="4">
        <f>+'[1]Com_raw'!I177</f>
        <v>0.7772280218683173</v>
      </c>
      <c r="H176" s="4">
        <f>+'[1]Com_raw'!J177</f>
        <v>0.7615795589011889</v>
      </c>
      <c r="I176" s="4">
        <f>+'[1]Com_raw'!K177</f>
        <v>0.7065082016377195</v>
      </c>
      <c r="J176" s="4">
        <f>+'[1]Com_raw'!L177</f>
        <v>0.7243386201054215</v>
      </c>
      <c r="K176" s="4">
        <f>+'[1]Com_raw'!M177</f>
        <v>1.0664839418550824</v>
      </c>
      <c r="L176" s="4">
        <f>+'[1]Com_raw'!N177</f>
        <v>1.3085803707932375</v>
      </c>
      <c r="M176" s="4">
        <f>+'[1]Com_raw'!O177</f>
        <v>1.4187090942911251</v>
      </c>
      <c r="N176" s="4">
        <f>+'[1]Com_raw'!P177</f>
        <v>1.4392221026965</v>
      </c>
      <c r="O176" s="4">
        <f>+'[1]Com_raw'!Q177</f>
        <v>1.4947144682626607</v>
      </c>
      <c r="P176" s="4">
        <f>+'[1]Com_raw'!R177</f>
        <v>1.538331064314074</v>
      </c>
      <c r="Q176" s="4">
        <f>+'[1]Com_raw'!S177</f>
        <v>1.5440648737400897</v>
      </c>
      <c r="R176" s="4">
        <f>+'[1]Com_raw'!T177</f>
        <v>1.656171900670865</v>
      </c>
      <c r="S176" s="4">
        <f>+'[1]Com_raw'!U177</f>
        <v>1.5452319729404627</v>
      </c>
      <c r="T176" s="4">
        <f>+'[1]Com_raw'!V177</f>
        <v>1.3875327348354454</v>
      </c>
      <c r="U176" s="4">
        <f>+'[1]Com_raw'!W177</f>
        <v>1.1942537312398944</v>
      </c>
      <c r="V176" s="4">
        <f>+'[1]Com_raw'!X177</f>
        <v>1.0731262880254782</v>
      </c>
      <c r="W176" s="4">
        <f>+'[1]Com_raw'!Y177</f>
        <v>1.033724803841991</v>
      </c>
      <c r="X176" s="4">
        <f>+'[1]Com_raw'!Z177</f>
        <v>0.8422064573227976</v>
      </c>
      <c r="Y176" s="4">
        <f>+'[1]Com_raw'!AA177</f>
        <v>0.9611733724671407</v>
      </c>
      <c r="Z176" s="4">
        <f>+'[1]Com_raw'!AB177</f>
        <v>0.823580929847637</v>
      </c>
      <c r="AA176" s="4">
        <f>+'[1]Com_raw'!AC177</f>
        <v>0.7829139398503101</v>
      </c>
    </row>
    <row r="177" spans="1:27" ht="12.75">
      <c r="A177" t="s">
        <v>27</v>
      </c>
      <c r="B177" s="3">
        <f t="shared" si="2"/>
        <v>39989</v>
      </c>
      <c r="C177">
        <f>'[1]Com_raw'!E178</f>
        <v>4</v>
      </c>
      <c r="D177" s="4">
        <f>+'[1]Com_raw'!F178</f>
        <v>0.7411649363281045</v>
      </c>
      <c r="E177" s="4">
        <f>+'[1]Com_raw'!G178</f>
        <v>0.7369279380101573</v>
      </c>
      <c r="F177" s="4">
        <f>+'[1]Com_raw'!H178</f>
        <v>0.7397894298378577</v>
      </c>
      <c r="G177" s="4">
        <f>+'[1]Com_raw'!I178</f>
        <v>0.7943550510890964</v>
      </c>
      <c r="H177" s="4">
        <f>+'[1]Com_raw'!J178</f>
        <v>0.7572444734294319</v>
      </c>
      <c r="I177" s="4">
        <f>+'[1]Com_raw'!K178</f>
        <v>0.7054846011480989</v>
      </c>
      <c r="J177" s="4">
        <f>+'[1]Com_raw'!L178</f>
        <v>0.7480818650005865</v>
      </c>
      <c r="K177" s="4">
        <f>+'[1]Com_raw'!M178</f>
        <v>1.0360470369709356</v>
      </c>
      <c r="L177" s="4">
        <f>+'[1]Com_raw'!N178</f>
        <v>1.5447367020843106</v>
      </c>
      <c r="M177" s="4">
        <f>+'[1]Com_raw'!O178</f>
        <v>1.650056312710256</v>
      </c>
      <c r="N177" s="4">
        <f>+'[1]Com_raw'!P178</f>
        <v>1.7182305958819037</v>
      </c>
      <c r="O177" s="4">
        <f>+'[1]Com_raw'!Q178</f>
        <v>1.744861117359046</v>
      </c>
      <c r="P177" s="4">
        <f>+'[1]Com_raw'!R178</f>
        <v>1.740944753853074</v>
      </c>
      <c r="Q177" s="4">
        <f>+'[1]Com_raw'!S178</f>
        <v>1.7312355794932974</v>
      </c>
      <c r="R177" s="4">
        <f>+'[1]Com_raw'!T178</f>
        <v>1.75899774952081</v>
      </c>
      <c r="S177" s="4">
        <f>+'[1]Com_raw'!U178</f>
        <v>1.7586630806912713</v>
      </c>
      <c r="T177" s="4">
        <f>+'[1]Com_raw'!V178</f>
        <v>1.6066257159319093</v>
      </c>
      <c r="U177" s="4">
        <f>+'[1]Com_raw'!W178</f>
        <v>1.3579228356200774</v>
      </c>
      <c r="V177" s="4">
        <f>+'[1]Com_raw'!X178</f>
        <v>1.1972376136037655</v>
      </c>
      <c r="W177" s="4">
        <f>+'[1]Com_raw'!Y178</f>
        <v>0.9771659702935114</v>
      </c>
      <c r="X177" s="4">
        <f>+'[1]Com_raw'!Z178</f>
        <v>0.92186027653634</v>
      </c>
      <c r="Y177" s="4">
        <f>+'[1]Com_raw'!AA178</f>
        <v>0.9531388828446902</v>
      </c>
      <c r="Z177" s="4">
        <f>+'[1]Com_raw'!AB178</f>
        <v>0.8557655864937018</v>
      </c>
      <c r="AA177" s="4">
        <f>+'[1]Com_raw'!AC178</f>
        <v>0.8509516615569417</v>
      </c>
    </row>
    <row r="178" spans="1:27" ht="12.75">
      <c r="A178" t="s">
        <v>27</v>
      </c>
      <c r="B178" s="3">
        <f t="shared" si="2"/>
        <v>39990</v>
      </c>
      <c r="C178">
        <f>'[1]Com_raw'!E179</f>
        <v>5</v>
      </c>
      <c r="D178" s="4">
        <f>+'[1]Com_raw'!F179</f>
        <v>0.8518051035310069</v>
      </c>
      <c r="E178" s="4">
        <f>+'[1]Com_raw'!G179</f>
        <v>0.7837225973699992</v>
      </c>
      <c r="F178" s="4">
        <f>+'[1]Com_raw'!H179</f>
        <v>0.7598173055452326</v>
      </c>
      <c r="G178" s="4">
        <f>+'[1]Com_raw'!I179</f>
        <v>0.8333270103547304</v>
      </c>
      <c r="H178" s="4">
        <f>+'[1]Com_raw'!J179</f>
        <v>0.8163236187444582</v>
      </c>
      <c r="I178" s="4">
        <f>+'[1]Com_raw'!K179</f>
        <v>0.7452359433676263</v>
      </c>
      <c r="J178" s="4">
        <f>+'[1]Com_raw'!L179</f>
        <v>0.8001392546647628</v>
      </c>
      <c r="K178" s="4">
        <f>+'[1]Com_raw'!M179</f>
        <v>1.0651804590521174</v>
      </c>
      <c r="L178" s="4">
        <f>+'[1]Com_raw'!N179</f>
        <v>1.3545609554696054</v>
      </c>
      <c r="M178" s="4">
        <f>+'[1]Com_raw'!O179</f>
        <v>1.468122648670982</v>
      </c>
      <c r="N178" s="4">
        <f>+'[1]Com_raw'!P179</f>
        <v>1.6417417765624178</v>
      </c>
      <c r="O178" s="4">
        <f>+'[1]Com_raw'!Q179</f>
        <v>1.617513975545037</v>
      </c>
      <c r="P178" s="4">
        <f>+'[1]Com_raw'!R179</f>
        <v>1.6696935322458664</v>
      </c>
      <c r="Q178" s="4">
        <f>+'[1]Com_raw'!S179</f>
        <v>1.5462176679526545</v>
      </c>
      <c r="R178" s="4">
        <f>+'[1]Com_raw'!T179</f>
        <v>1.5655467032496868</v>
      </c>
      <c r="S178" s="4">
        <f>+'[1]Com_raw'!U179</f>
        <v>1.5260242196464426</v>
      </c>
      <c r="T178" s="4">
        <f>+'[1]Com_raw'!V179</f>
        <v>1.4997600407718532</v>
      </c>
      <c r="U178" s="4">
        <f>+'[1]Com_raw'!W179</f>
        <v>1.0750940529569577</v>
      </c>
      <c r="V178" s="4">
        <f>+'[1]Com_raw'!X179</f>
        <v>0.902947937244106</v>
      </c>
      <c r="W178" s="4">
        <f>+'[1]Com_raw'!Y179</f>
        <v>0.9282953687721663</v>
      </c>
      <c r="X178" s="4">
        <f>+'[1]Com_raw'!Z179</f>
        <v>0.8136386177828194</v>
      </c>
      <c r="Y178" s="4">
        <f>+'[1]Com_raw'!AA179</f>
        <v>0.8186393015242787</v>
      </c>
      <c r="Z178" s="4">
        <f>+'[1]Com_raw'!AB179</f>
        <v>0.8321973926550355</v>
      </c>
      <c r="AA178" s="4">
        <f>+'[1]Com_raw'!AC179</f>
        <v>0.7493243933526311</v>
      </c>
    </row>
    <row r="179" spans="1:27" ht="12.75">
      <c r="A179" t="s">
        <v>27</v>
      </c>
      <c r="B179" s="3">
        <f t="shared" si="2"/>
        <v>39991</v>
      </c>
      <c r="C179">
        <f>'[1]Com_raw'!E180</f>
        <v>6</v>
      </c>
      <c r="D179" s="4">
        <f>+'[1]Com_raw'!F180</f>
        <v>0.7138883508873154</v>
      </c>
      <c r="E179" s="4">
        <f>+'[1]Com_raw'!G180</f>
        <v>0.717163242254733</v>
      </c>
      <c r="F179" s="4">
        <f>+'[1]Com_raw'!H180</f>
        <v>0.7173023699913288</v>
      </c>
      <c r="G179" s="4">
        <f>+'[1]Com_raw'!I180</f>
        <v>0.764144391893874</v>
      </c>
      <c r="H179" s="4">
        <f>+'[1]Com_raw'!J180</f>
        <v>0.7594186861080685</v>
      </c>
      <c r="I179" s="4">
        <f>+'[1]Com_raw'!K180</f>
        <v>0.7076445135248784</v>
      </c>
      <c r="J179" s="4">
        <f>+'[1]Com_raw'!L180</f>
        <v>0.7601812006548921</v>
      </c>
      <c r="K179" s="4">
        <f>+'[1]Com_raw'!M180</f>
        <v>0.9583571151489071</v>
      </c>
      <c r="L179" s="4">
        <f>+'[1]Com_raw'!N180</f>
        <v>1.115465291971457</v>
      </c>
      <c r="M179" s="4">
        <f>+'[1]Com_raw'!O180</f>
        <v>1.1450687698032387</v>
      </c>
      <c r="N179" s="4">
        <f>+'[1]Com_raw'!P180</f>
        <v>1.1510721385949638</v>
      </c>
      <c r="O179" s="4">
        <f>+'[1]Com_raw'!Q180</f>
        <v>1.2002358622802896</v>
      </c>
      <c r="P179" s="4">
        <f>+'[1]Com_raw'!R180</f>
        <v>1.0174959572461921</v>
      </c>
      <c r="Q179" s="4">
        <f>+'[1]Com_raw'!S180</f>
        <v>0.9478217643300471</v>
      </c>
      <c r="R179" s="4">
        <f>+'[1]Com_raw'!T180</f>
        <v>0.9140739542993399</v>
      </c>
      <c r="S179" s="4">
        <f>+'[1]Com_raw'!U180</f>
        <v>0.8735748150882748</v>
      </c>
      <c r="T179" s="4">
        <f>+'[1]Com_raw'!V180</f>
        <v>0.835478396948182</v>
      </c>
      <c r="U179" s="4">
        <f>+'[1]Com_raw'!W180</f>
        <v>0.8403522409442965</v>
      </c>
      <c r="V179" s="4">
        <f>+'[1]Com_raw'!X180</f>
        <v>0.8223068212378732</v>
      </c>
      <c r="W179" s="4">
        <f>+'[1]Com_raw'!Y180</f>
        <v>0.7901484815071974</v>
      </c>
      <c r="X179" s="4">
        <f>+'[1]Com_raw'!Z180</f>
        <v>0.7509004695730973</v>
      </c>
      <c r="Y179" s="4">
        <f>+'[1]Com_raw'!AA180</f>
        <v>0.7557825771429874</v>
      </c>
      <c r="Z179" s="4">
        <f>+'[1]Com_raw'!AB180</f>
        <v>0.7331753646077815</v>
      </c>
      <c r="AA179" s="4">
        <f>+'[1]Com_raw'!AC180</f>
        <v>0.7122350402013897</v>
      </c>
    </row>
    <row r="180" spans="1:27" ht="12.75">
      <c r="A180" t="s">
        <v>27</v>
      </c>
      <c r="B180" s="3">
        <f t="shared" si="2"/>
        <v>39992</v>
      </c>
      <c r="C180">
        <f>'[1]Com_raw'!E181</f>
        <v>7</v>
      </c>
      <c r="D180" s="4">
        <f>+'[1]Com_raw'!F181</f>
        <v>0.676733475093556</v>
      </c>
      <c r="E180" s="4">
        <f>+'[1]Com_raw'!G181</f>
        <v>0.6783240983414175</v>
      </c>
      <c r="F180" s="4">
        <f>+'[1]Com_raw'!H181</f>
        <v>0.6746971436883898</v>
      </c>
      <c r="G180" s="4">
        <f>+'[1]Com_raw'!I181</f>
        <v>0.6646793134388199</v>
      </c>
      <c r="H180" s="4">
        <f>+'[1]Com_raw'!J181</f>
        <v>0.6628268467538985</v>
      </c>
      <c r="I180" s="4">
        <f>+'[1]Com_raw'!K181</f>
        <v>0.6226653562301152</v>
      </c>
      <c r="J180" s="4">
        <f>+'[1]Com_raw'!L181</f>
        <v>0.6007080743835731</v>
      </c>
      <c r="K180" s="4">
        <f>+'[1]Com_raw'!M181</f>
        <v>0.6373605426168961</v>
      </c>
      <c r="L180" s="4">
        <f>+'[1]Com_raw'!N181</f>
        <v>0.6285238030042245</v>
      </c>
      <c r="M180" s="4">
        <f>+'[1]Com_raw'!O181</f>
        <v>0.7700045510776872</v>
      </c>
      <c r="N180" s="4">
        <f>+'[1]Com_raw'!P181</f>
        <v>0.8634156818018826</v>
      </c>
      <c r="O180" s="4">
        <f>+'[1]Com_raw'!Q181</f>
        <v>0.8669974243565168</v>
      </c>
      <c r="P180" s="4">
        <f>+'[1]Com_raw'!R181</f>
        <v>0.8582960602556328</v>
      </c>
      <c r="Q180" s="4">
        <f>+'[1]Com_raw'!S181</f>
        <v>0.8472080574733999</v>
      </c>
      <c r="R180" s="4">
        <f>+'[1]Com_raw'!T181</f>
        <v>0.8462417286842171</v>
      </c>
      <c r="S180" s="4">
        <f>+'[1]Com_raw'!U181</f>
        <v>0.8694265356882072</v>
      </c>
      <c r="T180" s="4">
        <f>+'[1]Com_raw'!V181</f>
        <v>0.7189048696816486</v>
      </c>
      <c r="U180" s="4">
        <f>+'[1]Com_raw'!W181</f>
        <v>0.6907450455230011</v>
      </c>
      <c r="V180" s="4">
        <f>+'[1]Com_raw'!X181</f>
        <v>0.7058794333176861</v>
      </c>
      <c r="W180" s="4">
        <f>+'[1]Com_raw'!Y181</f>
        <v>0.7422711085820551</v>
      </c>
      <c r="X180" s="4">
        <f>+'[1]Com_raw'!Z181</f>
        <v>0.7521351369357299</v>
      </c>
      <c r="Y180" s="4">
        <f>+'[1]Com_raw'!AA181</f>
        <v>0.7555189548779532</v>
      </c>
      <c r="Z180" s="4">
        <f>+'[1]Com_raw'!AB181</f>
        <v>0.742729286871512</v>
      </c>
      <c r="AA180" s="4">
        <f>+'[1]Com_raw'!AC181</f>
        <v>0.7089442300451805</v>
      </c>
    </row>
    <row r="181" spans="1:27" ht="12.75">
      <c r="A181" t="s">
        <v>27</v>
      </c>
      <c r="B181" s="3">
        <f t="shared" si="2"/>
        <v>39993</v>
      </c>
      <c r="C181">
        <f>'[1]Com_raw'!E182</f>
        <v>1</v>
      </c>
      <c r="D181" s="4">
        <f>+'[1]Com_raw'!F182</f>
        <v>0.6900084913517706</v>
      </c>
      <c r="E181" s="4">
        <f>+'[1]Com_raw'!G182</f>
        <v>0.7054060670441504</v>
      </c>
      <c r="F181" s="4">
        <f>+'[1]Com_raw'!H182</f>
        <v>0.6972227306140142</v>
      </c>
      <c r="G181" s="4">
        <f>+'[1]Com_raw'!I182</f>
        <v>0.7829436917719578</v>
      </c>
      <c r="H181" s="4">
        <f>+'[1]Com_raw'!J182</f>
        <v>0.772652995097272</v>
      </c>
      <c r="I181" s="4">
        <f>+'[1]Com_raw'!K182</f>
        <v>0.7022618876479945</v>
      </c>
      <c r="J181" s="4">
        <f>+'[1]Com_raw'!L182</f>
        <v>0.7231293340977545</v>
      </c>
      <c r="K181" s="4">
        <f>+'[1]Com_raw'!M182</f>
        <v>0.9904555433584986</v>
      </c>
      <c r="L181" s="4">
        <f>+'[1]Com_raw'!N182</f>
        <v>1.3079683093168124</v>
      </c>
      <c r="M181" s="4">
        <f>+'[1]Com_raw'!O182</f>
        <v>1.5100653168681215</v>
      </c>
      <c r="N181" s="4">
        <f>+'[1]Com_raw'!P182</f>
        <v>1.6170026082414066</v>
      </c>
      <c r="O181" s="4">
        <f>+'[1]Com_raw'!Q182</f>
        <v>1.5908074994784331</v>
      </c>
      <c r="P181" s="4">
        <f>+'[1]Com_raw'!R182</f>
        <v>1.5097349483159908</v>
      </c>
      <c r="Q181" s="4">
        <f>+'[1]Com_raw'!S182</f>
        <v>1.495002397781059</v>
      </c>
      <c r="R181" s="4">
        <f>+'[1]Com_raw'!T182</f>
        <v>1.6083950281646062</v>
      </c>
      <c r="S181" s="4">
        <f>+'[1]Com_raw'!U182</f>
        <v>1.5906941141188125</v>
      </c>
      <c r="T181" s="4">
        <f>+'[1]Com_raw'!V182</f>
        <v>1.5080428894962963</v>
      </c>
      <c r="U181" s="4">
        <f>+'[1]Com_raw'!W182</f>
        <v>1.2938382953486016</v>
      </c>
      <c r="V181" s="4">
        <f>+'[1]Com_raw'!X182</f>
        <v>1.1518440348243622</v>
      </c>
      <c r="W181" s="4">
        <f>+'[1]Com_raw'!Y182</f>
        <v>1.0299470809373856</v>
      </c>
      <c r="X181" s="4">
        <f>+'[1]Com_raw'!Z182</f>
        <v>0.7935113214627991</v>
      </c>
      <c r="Y181" s="4">
        <f>+'[1]Com_raw'!AA182</f>
        <v>0.7499042222053798</v>
      </c>
      <c r="Z181" s="4">
        <f>+'[1]Com_raw'!AB182</f>
        <v>0.7264651295930472</v>
      </c>
      <c r="AA181" s="4">
        <f>+'[1]Com_raw'!AC182</f>
        <v>0.7175785200460932</v>
      </c>
    </row>
    <row r="182" spans="1:27" ht="12.75">
      <c r="A182" t="s">
        <v>27</v>
      </c>
      <c r="B182" s="3">
        <f t="shared" si="2"/>
        <v>39994</v>
      </c>
      <c r="C182">
        <f>'[1]Com_raw'!E183</f>
        <v>2</v>
      </c>
      <c r="D182" s="4">
        <f>+'[1]Com_raw'!F183</f>
        <v>0.7180685149282192</v>
      </c>
      <c r="E182" s="4">
        <f>+'[1]Com_raw'!G183</f>
        <v>0.6752376180859802</v>
      </c>
      <c r="F182" s="4">
        <f>+'[1]Com_raw'!H183</f>
        <v>0.6831943052241432</v>
      </c>
      <c r="G182" s="4">
        <f>+'[1]Com_raw'!I183</f>
        <v>0.7958922593784227</v>
      </c>
      <c r="H182" s="4">
        <f>+'[1]Com_raw'!J183</f>
        <v>0.7563580939015802</v>
      </c>
      <c r="I182" s="4">
        <f>+'[1]Com_raw'!K183</f>
        <v>0.6955270803180251</v>
      </c>
      <c r="J182" s="4">
        <f>+'[1]Com_raw'!L183</f>
        <v>0.7140876955467973</v>
      </c>
      <c r="K182" s="4">
        <f>+'[1]Com_raw'!M183</f>
        <v>0.9737866779618473</v>
      </c>
      <c r="L182" s="4">
        <f>+'[1]Com_raw'!N183</f>
        <v>1.2542084853211546</v>
      </c>
      <c r="M182" s="4">
        <f>+'[1]Com_raw'!O183</f>
        <v>1.5554638042836928</v>
      </c>
      <c r="N182" s="4">
        <f>+'[1]Com_raw'!P183</f>
        <v>1.6723612418423688</v>
      </c>
      <c r="O182" s="4">
        <f>+'[1]Com_raw'!Q183</f>
        <v>1.796042877272075</v>
      </c>
      <c r="P182" s="4">
        <f>+'[1]Com_raw'!R183</f>
        <v>1.750997810641918</v>
      </c>
      <c r="Q182" s="4">
        <f>+'[1]Com_raw'!S183</f>
        <v>1.581860308523053</v>
      </c>
      <c r="R182" s="4">
        <f>+'[1]Com_raw'!T183</f>
        <v>1.6116462094318829</v>
      </c>
      <c r="S182" s="4">
        <f>+'[1]Com_raw'!U183</f>
        <v>1.6390776835018641</v>
      </c>
      <c r="T182" s="4">
        <f>+'[1]Com_raw'!V183</f>
        <v>1.5438365986266491</v>
      </c>
      <c r="U182" s="4">
        <f>+'[1]Com_raw'!W183</f>
        <v>1.2898439739069913</v>
      </c>
      <c r="V182" s="4">
        <f>+'[1]Com_raw'!X183</f>
        <v>1.0442391505958897</v>
      </c>
      <c r="W182" s="4">
        <f>+'[1]Com_raw'!Y183</f>
        <v>0.9153158920177461</v>
      </c>
      <c r="X182" s="4">
        <f>+'[1]Com_raw'!Z183</f>
        <v>0.8046890349547539</v>
      </c>
      <c r="Y182" s="4">
        <f>+'[1]Com_raw'!AA183</f>
        <v>0.7763443720091402</v>
      </c>
      <c r="Z182" s="4">
        <f>+'[1]Com_raw'!AB183</f>
        <v>0.751530906499374</v>
      </c>
      <c r="AA182" s="4">
        <f>+'[1]Com_raw'!AC183</f>
        <v>0.7068091312082745</v>
      </c>
    </row>
    <row r="183" spans="1:27" ht="12.75">
      <c r="A183" t="s">
        <v>27</v>
      </c>
      <c r="B183" s="3">
        <f t="shared" si="2"/>
        <v>39995</v>
      </c>
      <c r="C183">
        <f>'[1]Com_raw'!E184</f>
        <v>3</v>
      </c>
      <c r="D183" s="4">
        <f>+'[1]Com_raw'!F184</f>
        <v>0.7002213773926874</v>
      </c>
      <c r="E183" s="4">
        <f>+'[1]Com_raw'!G184</f>
        <v>0.684089555054634</v>
      </c>
      <c r="F183" s="4">
        <f>+'[1]Com_raw'!H184</f>
        <v>0.7052810362798596</v>
      </c>
      <c r="G183" s="4">
        <f>+'[1]Com_raw'!I184</f>
        <v>0.7558854808438298</v>
      </c>
      <c r="H183" s="4">
        <f>+'[1]Com_raw'!J184</f>
        <v>0.7515015962795989</v>
      </c>
      <c r="I183" s="4">
        <f>+'[1]Com_raw'!K184</f>
        <v>0.6832460206084076</v>
      </c>
      <c r="J183" s="4">
        <f>+'[1]Com_raw'!L184</f>
        <v>0.7462374361488159</v>
      </c>
      <c r="K183" s="4">
        <f>+'[1]Com_raw'!M184</f>
        <v>1.0220794558102537</v>
      </c>
      <c r="L183" s="4">
        <f>+'[1]Com_raw'!N184</f>
        <v>1.3608810819577006</v>
      </c>
      <c r="M183" s="4">
        <f>+'[1]Com_raw'!O184</f>
        <v>1.6131194689472172</v>
      </c>
      <c r="N183" s="4">
        <f>+'[1]Com_raw'!P184</f>
        <v>1.6824700404703226</v>
      </c>
      <c r="O183" s="4">
        <f>+'[1]Com_raw'!Q184</f>
        <v>1.6460682932623345</v>
      </c>
      <c r="P183" s="4">
        <f>+'[1]Com_raw'!R184</f>
        <v>1.5673173375319456</v>
      </c>
      <c r="Q183" s="4">
        <f>+'[1]Com_raw'!S184</f>
        <v>1.6846193371293612</v>
      </c>
      <c r="R183" s="4">
        <f>+'[1]Com_raw'!T184</f>
        <v>1.9054321810374613</v>
      </c>
      <c r="S183" s="4">
        <f>+'[1]Com_raw'!U184</f>
        <v>1.743907871135516</v>
      </c>
      <c r="T183" s="4">
        <f>+'[1]Com_raw'!V184</f>
        <v>1.832037506152858</v>
      </c>
      <c r="U183" s="4">
        <f>+'[1]Com_raw'!W184</f>
        <v>1.3641278197204398</v>
      </c>
      <c r="V183" s="4">
        <f>+'[1]Com_raw'!X184</f>
        <v>1.3104226538866501</v>
      </c>
      <c r="W183" s="4">
        <f>+'[1]Com_raw'!Y184</f>
        <v>1.077495618635255</v>
      </c>
      <c r="X183" s="4">
        <f>+'[1]Com_raw'!Z184</f>
        <v>0.8559017013671567</v>
      </c>
      <c r="Y183" s="4">
        <f>+'[1]Com_raw'!AA184</f>
        <v>0.809999665260066</v>
      </c>
      <c r="Z183" s="4">
        <f>+'[1]Com_raw'!AB184</f>
        <v>0.7845086889766859</v>
      </c>
      <c r="AA183" s="4">
        <f>+'[1]Com_raw'!AC184</f>
        <v>0.7419142110242918</v>
      </c>
    </row>
    <row r="184" spans="1:27" ht="12.75">
      <c r="A184" t="s">
        <v>27</v>
      </c>
      <c r="B184" s="3">
        <f t="shared" si="2"/>
        <v>39996</v>
      </c>
      <c r="C184">
        <f>'[1]Com_raw'!E185</f>
        <v>4</v>
      </c>
      <c r="D184" s="4">
        <f>+'[1]Com_raw'!F185</f>
        <v>0.7440357089885514</v>
      </c>
      <c r="E184" s="4">
        <f>+'[1]Com_raw'!G185</f>
        <v>0.7665240588979291</v>
      </c>
      <c r="F184" s="4">
        <f>+'[1]Com_raw'!H185</f>
        <v>0.761935121166484</v>
      </c>
      <c r="G184" s="4">
        <f>+'[1]Com_raw'!I185</f>
        <v>0.8018118932711364</v>
      </c>
      <c r="H184" s="4">
        <f>+'[1]Com_raw'!J185</f>
        <v>0.7817885478602721</v>
      </c>
      <c r="I184" s="4">
        <f>+'[1]Com_raw'!K185</f>
        <v>0.7562367067702628</v>
      </c>
      <c r="J184" s="4">
        <f>+'[1]Com_raw'!L185</f>
        <v>0.7965074172501694</v>
      </c>
      <c r="K184" s="4">
        <f>+'[1]Com_raw'!M185</f>
        <v>1.1409627334418841</v>
      </c>
      <c r="L184" s="4">
        <f>+'[1]Com_raw'!N185</f>
        <v>1.50435670869354</v>
      </c>
      <c r="M184" s="4">
        <f>+'[1]Com_raw'!O185</f>
        <v>1.7147519962153805</v>
      </c>
      <c r="N184" s="4">
        <f>+'[1]Com_raw'!P185</f>
        <v>1.6775096597836143</v>
      </c>
      <c r="O184" s="4">
        <f>+'[1]Com_raw'!Q185</f>
        <v>1.7177695127099302</v>
      </c>
      <c r="P184" s="4">
        <f>+'[1]Com_raw'!R185</f>
        <v>1.7146407458160557</v>
      </c>
      <c r="Q184" s="4">
        <f>+'[1]Com_raw'!S185</f>
        <v>1.6273444372049886</v>
      </c>
      <c r="R184" s="4">
        <f>+'[1]Com_raw'!T185</f>
        <v>1.643137363170213</v>
      </c>
      <c r="S184" s="4">
        <f>+'[1]Com_raw'!U185</f>
        <v>1.5867762951155269</v>
      </c>
      <c r="T184" s="4">
        <f>+'[1]Com_raw'!V185</f>
        <v>1.586827304550996</v>
      </c>
      <c r="U184" s="4">
        <f>+'[1]Com_raw'!W185</f>
        <v>1.4331900882751785</v>
      </c>
      <c r="V184" s="4">
        <f>+'[1]Com_raw'!X185</f>
        <v>1.058811030037357</v>
      </c>
      <c r="W184" s="4">
        <f>+'[1]Com_raw'!Y185</f>
        <v>0.9812701660945731</v>
      </c>
      <c r="X184" s="4">
        <f>+'[1]Com_raw'!Z185</f>
        <v>0.9348205694123896</v>
      </c>
      <c r="Y184" s="4">
        <f>+'[1]Com_raw'!AA185</f>
        <v>0.9860476023411826</v>
      </c>
      <c r="Z184" s="4">
        <f>+'[1]Com_raw'!AB185</f>
        <v>0.9643488827468965</v>
      </c>
      <c r="AA184" s="4">
        <f>+'[1]Com_raw'!AC185</f>
        <v>0.9218390010936601</v>
      </c>
    </row>
    <row r="185" spans="1:27" ht="12.75">
      <c r="A185" t="s">
        <v>27</v>
      </c>
      <c r="B185" s="3">
        <f t="shared" si="2"/>
        <v>39997</v>
      </c>
      <c r="C185">
        <f>'[1]Com_raw'!E186</f>
        <v>8</v>
      </c>
      <c r="D185" s="4">
        <f>+'[1]Com_raw'!F186</f>
        <v>0.7691967602553068</v>
      </c>
      <c r="E185" s="4">
        <f>+'[1]Com_raw'!G186</f>
        <v>0.7746812308079719</v>
      </c>
      <c r="F185" s="4">
        <f>+'[1]Com_raw'!H186</f>
        <v>0.7238315457446668</v>
      </c>
      <c r="G185" s="4">
        <f>+'[1]Com_raw'!I186</f>
        <v>0.8057640079392243</v>
      </c>
      <c r="H185" s="4">
        <f>+'[1]Com_raw'!J186</f>
        <v>0.8016375504045402</v>
      </c>
      <c r="I185" s="4">
        <f>+'[1]Com_raw'!K186</f>
        <v>0.7385870005998016</v>
      </c>
      <c r="J185" s="4">
        <f>+'[1]Com_raw'!L186</f>
        <v>0.8026128992430761</v>
      </c>
      <c r="K185" s="4">
        <f>+'[1]Com_raw'!M186</f>
        <v>0.8990466223660876</v>
      </c>
      <c r="L185" s="4">
        <f>+'[1]Com_raw'!N186</f>
        <v>1.218630961549118</v>
      </c>
      <c r="M185" s="4">
        <f>+'[1]Com_raw'!O186</f>
        <v>1.3193202039081648</v>
      </c>
      <c r="N185" s="4">
        <f>+'[1]Com_raw'!P186</f>
        <v>1.3720076845531473</v>
      </c>
      <c r="O185" s="4">
        <f>+'[1]Com_raw'!Q186</f>
        <v>1.3280465748953603</v>
      </c>
      <c r="P185" s="4">
        <f>+'[1]Com_raw'!R186</f>
        <v>1.3559493061531838</v>
      </c>
      <c r="Q185" s="4">
        <f>+'[1]Com_raw'!S186</f>
        <v>1.2942989496541355</v>
      </c>
      <c r="R185" s="4">
        <f>+'[1]Com_raw'!T186</f>
        <v>1.3806324577938371</v>
      </c>
      <c r="S185" s="4">
        <f>+'[1]Com_raw'!U186</f>
        <v>1.1834070873591767</v>
      </c>
      <c r="T185" s="4">
        <f>+'[1]Com_raw'!V186</f>
        <v>1.1041476987495433</v>
      </c>
      <c r="U185" s="4">
        <f>+'[1]Com_raw'!W186</f>
        <v>0.9061310243001222</v>
      </c>
      <c r="V185" s="4">
        <f>+'[1]Com_raw'!X186</f>
        <v>0.7904860949479735</v>
      </c>
      <c r="W185" s="4">
        <f>+'[1]Com_raw'!Y186</f>
        <v>0.7458072470482578</v>
      </c>
      <c r="X185" s="4">
        <f>+'[1]Com_raw'!Z186</f>
        <v>0.7790375996681529</v>
      </c>
      <c r="Y185" s="4">
        <f>+'[1]Com_raw'!AA186</f>
        <v>0.7937858630137432</v>
      </c>
      <c r="Z185" s="4">
        <f>+'[1]Com_raw'!AB186</f>
        <v>0.7447939874351299</v>
      </c>
      <c r="AA185" s="4">
        <f>+'[1]Com_raw'!AC186</f>
        <v>0.7058574515187372</v>
      </c>
    </row>
    <row r="186" spans="1:27" ht="12.75">
      <c r="A186" t="s">
        <v>27</v>
      </c>
      <c r="B186" s="3">
        <f t="shared" si="2"/>
        <v>39998</v>
      </c>
      <c r="C186">
        <f>'[1]Com_raw'!E187</f>
        <v>6</v>
      </c>
      <c r="D186" s="4">
        <f>+'[1]Com_raw'!F187</f>
        <v>0.7024934842861705</v>
      </c>
      <c r="E186" s="4">
        <f>+'[1]Com_raw'!G187</f>
        <v>0.6916240385649739</v>
      </c>
      <c r="F186" s="4">
        <f>+'[1]Com_raw'!H187</f>
        <v>0.672286785738734</v>
      </c>
      <c r="G186" s="4">
        <f>+'[1]Com_raw'!I187</f>
        <v>0.7339206209986047</v>
      </c>
      <c r="H186" s="4">
        <f>+'[1]Com_raw'!J187</f>
        <v>0.753831178203072</v>
      </c>
      <c r="I186" s="4">
        <f>+'[1]Com_raw'!K187</f>
        <v>0.6893568698495278</v>
      </c>
      <c r="J186" s="4">
        <f>+'[1]Com_raw'!L187</f>
        <v>0.6670597866302872</v>
      </c>
      <c r="K186" s="4">
        <f>+'[1]Com_raw'!M187</f>
        <v>0.700375251615227</v>
      </c>
      <c r="L186" s="4">
        <f>+'[1]Com_raw'!N187</f>
        <v>0.6839117804415712</v>
      </c>
      <c r="M186" s="4">
        <f>+'[1]Com_raw'!O187</f>
        <v>0.7642243908670392</v>
      </c>
      <c r="N186" s="4">
        <f>+'[1]Com_raw'!P187</f>
        <v>0.7967338797152895</v>
      </c>
      <c r="O186" s="4">
        <f>+'[1]Com_raw'!Q187</f>
        <v>0.7609990982599225</v>
      </c>
      <c r="P186" s="4">
        <f>+'[1]Com_raw'!R187</f>
        <v>0.7587950923010222</v>
      </c>
      <c r="Q186" s="4">
        <f>+'[1]Com_raw'!S187</f>
        <v>0.7927218087039715</v>
      </c>
      <c r="R186" s="4">
        <f>+'[1]Com_raw'!T187</f>
        <v>0.76676554207903</v>
      </c>
      <c r="S186" s="4">
        <f>+'[1]Com_raw'!U187</f>
        <v>0.8161275338773923</v>
      </c>
      <c r="T186" s="4">
        <f>+'[1]Com_raw'!V187</f>
        <v>0.7334623734385594</v>
      </c>
      <c r="U186" s="4">
        <f>+'[1]Com_raw'!W187</f>
        <v>0.6790625110017992</v>
      </c>
      <c r="V186" s="4">
        <f>+'[1]Com_raw'!X187</f>
        <v>0.7461561069766076</v>
      </c>
      <c r="W186" s="4">
        <f>+'[1]Com_raw'!Y187</f>
        <v>0.7512765017048713</v>
      </c>
      <c r="X186" s="4">
        <f>+'[1]Com_raw'!Z187</f>
        <v>0.7177848308819691</v>
      </c>
      <c r="Y186" s="4">
        <f>+'[1]Com_raw'!AA187</f>
        <v>0.7341618770129216</v>
      </c>
      <c r="Z186" s="4">
        <f>+'[1]Com_raw'!AB187</f>
        <v>0.7474891287960279</v>
      </c>
      <c r="AA186" s="4">
        <f>+'[1]Com_raw'!AC187</f>
        <v>0.7070680273855159</v>
      </c>
    </row>
    <row r="187" spans="1:27" ht="12.75">
      <c r="A187" t="s">
        <v>27</v>
      </c>
      <c r="B187" s="3">
        <f t="shared" si="2"/>
        <v>39999</v>
      </c>
      <c r="C187">
        <f>'[1]Com_raw'!E188</f>
        <v>7</v>
      </c>
      <c r="D187" s="4">
        <f>+'[1]Com_raw'!F188</f>
        <v>0.7111078135594323</v>
      </c>
      <c r="E187" s="4">
        <f>+'[1]Com_raw'!G188</f>
        <v>0.6673107120038595</v>
      </c>
      <c r="F187" s="4">
        <f>+'[1]Com_raw'!H188</f>
        <v>0.6755104592477049</v>
      </c>
      <c r="G187" s="4">
        <f>+'[1]Com_raw'!I188</f>
        <v>0.6820650202270118</v>
      </c>
      <c r="H187" s="4">
        <f>+'[1]Com_raw'!J188</f>
        <v>0.6495268197383688</v>
      </c>
      <c r="I187" s="4">
        <f>+'[1]Com_raw'!K188</f>
        <v>0.5593980618089238</v>
      </c>
      <c r="J187" s="4">
        <f>+'[1]Com_raw'!L188</f>
        <v>0.5498035096962525</v>
      </c>
      <c r="K187" s="4">
        <f>+'[1]Com_raw'!M188</f>
        <v>0.6593079059338001</v>
      </c>
      <c r="L187" s="4">
        <f>+'[1]Com_raw'!N188</f>
        <v>0.6680649682740701</v>
      </c>
      <c r="M187" s="4">
        <f>+'[1]Com_raw'!O188</f>
        <v>0.8333556423339459</v>
      </c>
      <c r="N187" s="4">
        <f>+'[1]Com_raw'!P188</f>
        <v>0.8700208498360322</v>
      </c>
      <c r="O187" s="4">
        <f>+'[1]Com_raw'!Q188</f>
        <v>0.855201138360259</v>
      </c>
      <c r="P187" s="4">
        <f>+'[1]Com_raw'!R188</f>
        <v>0.83363072439922</v>
      </c>
      <c r="Q187" s="4">
        <f>+'[1]Com_raw'!S188</f>
        <v>0.895429745972526</v>
      </c>
      <c r="R187" s="4">
        <f>+'[1]Com_raw'!T188</f>
        <v>0.833796062700477</v>
      </c>
      <c r="S187" s="4">
        <f>+'[1]Com_raw'!U188</f>
        <v>0.7501762445479968</v>
      </c>
      <c r="T187" s="4">
        <f>+'[1]Com_raw'!V188</f>
        <v>0.644042155839266</v>
      </c>
      <c r="U187" s="4">
        <f>+'[1]Com_raw'!W188</f>
        <v>0.6838035638903013</v>
      </c>
      <c r="V187" s="4">
        <f>+'[1]Com_raw'!X188</f>
        <v>0.7534557609496425</v>
      </c>
      <c r="W187" s="4">
        <f>+'[1]Com_raw'!Y188</f>
        <v>0.7392755720528216</v>
      </c>
      <c r="X187" s="4">
        <f>+'[1]Com_raw'!Z188</f>
        <v>0.7244401828091586</v>
      </c>
      <c r="Y187" s="4">
        <f>+'[1]Com_raw'!AA188</f>
        <v>0.7460282416190734</v>
      </c>
      <c r="Z187" s="4">
        <f>+'[1]Com_raw'!AB188</f>
        <v>0.7247822644066525</v>
      </c>
      <c r="AA187" s="4">
        <f>+'[1]Com_raw'!AC188</f>
        <v>0.6885076454356386</v>
      </c>
    </row>
    <row r="188" spans="1:27" ht="12.75">
      <c r="A188" t="s">
        <v>27</v>
      </c>
      <c r="B188" s="3">
        <f t="shared" si="2"/>
        <v>40000</v>
      </c>
      <c r="C188">
        <f>'[1]Com_raw'!E189</f>
        <v>1</v>
      </c>
      <c r="D188" s="4">
        <f>+'[1]Com_raw'!F189</f>
        <v>0.6766362917171934</v>
      </c>
      <c r="E188" s="4">
        <f>+'[1]Com_raw'!G189</f>
        <v>0.6717823179894902</v>
      </c>
      <c r="F188" s="4">
        <f>+'[1]Com_raw'!H189</f>
        <v>0.6580819037106216</v>
      </c>
      <c r="G188" s="4">
        <f>+'[1]Com_raw'!I189</f>
        <v>0.7287384721515934</v>
      </c>
      <c r="H188" s="4">
        <f>+'[1]Com_raw'!J189</f>
        <v>0.7423001684090256</v>
      </c>
      <c r="I188" s="4">
        <f>+'[1]Com_raw'!K189</f>
        <v>0.6570204254518072</v>
      </c>
      <c r="J188" s="4">
        <f>+'[1]Com_raw'!L189</f>
        <v>0.7110073917830411</v>
      </c>
      <c r="K188" s="4">
        <f>+'[1]Com_raw'!M189</f>
        <v>0.9969846335422857</v>
      </c>
      <c r="L188" s="4">
        <f>+'[1]Com_raw'!N189</f>
        <v>1.351804221553421</v>
      </c>
      <c r="M188" s="4">
        <f>+'[1]Com_raw'!O189</f>
        <v>1.5419253519760858</v>
      </c>
      <c r="N188" s="4">
        <f>+'[1]Com_raw'!P189</f>
        <v>1.6409134138013086</v>
      </c>
      <c r="O188" s="4">
        <f>+'[1]Com_raw'!Q189</f>
        <v>1.6998511093888538</v>
      </c>
      <c r="P188" s="4">
        <f>+'[1]Com_raw'!R189</f>
        <v>1.5583854237974624</v>
      </c>
      <c r="Q188" s="4">
        <f>+'[1]Com_raw'!S189</f>
        <v>1.534652793601353</v>
      </c>
      <c r="R188" s="4">
        <f>+'[1]Com_raw'!T189</f>
        <v>1.559418755989868</v>
      </c>
      <c r="S188" s="4">
        <f>+'[1]Com_raw'!U189</f>
        <v>1.6063334502783857</v>
      </c>
      <c r="T188" s="4">
        <f>+'[1]Com_raw'!V189</f>
        <v>1.6125725006356593</v>
      </c>
      <c r="U188" s="4">
        <f>+'[1]Com_raw'!W189</f>
        <v>1.1656763211531187</v>
      </c>
      <c r="V188" s="4">
        <f>+'[1]Com_raw'!X189</f>
        <v>1.0687638594149322</v>
      </c>
      <c r="W188" s="4">
        <f>+'[1]Com_raw'!Y189</f>
        <v>0.9053686338291476</v>
      </c>
      <c r="X188" s="4">
        <f>+'[1]Com_raw'!Z189</f>
        <v>0.8308251549216344</v>
      </c>
      <c r="Y188" s="4">
        <f>+'[1]Com_raw'!AA189</f>
        <v>0.7793227333033431</v>
      </c>
      <c r="Z188" s="4">
        <f>+'[1]Com_raw'!AB189</f>
        <v>0.8599454302600007</v>
      </c>
      <c r="AA188" s="4">
        <f>+'[1]Com_raw'!AC189</f>
        <v>0.6786180867952327</v>
      </c>
    </row>
    <row r="189" spans="1:27" ht="12.75">
      <c r="A189" t="s">
        <v>27</v>
      </c>
      <c r="B189" s="3">
        <f t="shared" si="2"/>
        <v>40001</v>
      </c>
      <c r="C189">
        <f>'[1]Com_raw'!E190</f>
        <v>2</v>
      </c>
      <c r="D189" s="4">
        <f>+'[1]Com_raw'!F190</f>
        <v>0.6771795308262268</v>
      </c>
      <c r="E189" s="4">
        <f>+'[1]Com_raw'!G190</f>
        <v>0.633218829864914</v>
      </c>
      <c r="F189" s="4">
        <f>+'[1]Com_raw'!H190</f>
        <v>0.6264201829639986</v>
      </c>
      <c r="G189" s="4">
        <f>+'[1]Com_raw'!I190</f>
        <v>0.7173158659394068</v>
      </c>
      <c r="H189" s="4">
        <f>+'[1]Com_raw'!J190</f>
        <v>0.7138138597409115</v>
      </c>
      <c r="I189" s="4">
        <f>+'[1]Com_raw'!K190</f>
        <v>0.6430000215961247</v>
      </c>
      <c r="J189" s="4">
        <f>+'[1]Com_raw'!L190</f>
        <v>0.7370738846212771</v>
      </c>
      <c r="K189" s="4">
        <f>+'[1]Com_raw'!M190</f>
        <v>1.003529257044411</v>
      </c>
      <c r="L189" s="4">
        <f>+'[1]Com_raw'!N190</f>
        <v>1.2314557542263205</v>
      </c>
      <c r="M189" s="4">
        <f>+'[1]Com_raw'!O190</f>
        <v>1.4502053773128223</v>
      </c>
      <c r="N189" s="4">
        <f>+'[1]Com_raw'!P190</f>
        <v>1.6082809851418656</v>
      </c>
      <c r="O189" s="4">
        <f>+'[1]Com_raw'!Q190</f>
        <v>1.6876213938546392</v>
      </c>
      <c r="P189" s="4">
        <f>+'[1]Com_raw'!R190</f>
        <v>1.7024128641188125</v>
      </c>
      <c r="Q189" s="4">
        <f>+'[1]Com_raw'!S190</f>
        <v>1.5643807588307772</v>
      </c>
      <c r="R189" s="4">
        <f>+'[1]Com_raw'!T190</f>
        <v>1.6346627610278774</v>
      </c>
      <c r="S189" s="4">
        <f>+'[1]Com_raw'!U190</f>
        <v>1.6050393426384104</v>
      </c>
      <c r="T189" s="4">
        <f>+'[1]Com_raw'!V190</f>
        <v>1.702956054127223</v>
      </c>
      <c r="U189" s="4">
        <f>+'[1]Com_raw'!W190</f>
        <v>1.153974506182196</v>
      </c>
      <c r="V189" s="4">
        <f>+'[1]Com_raw'!X190</f>
        <v>0.850597924571663</v>
      </c>
      <c r="W189" s="4">
        <f>+'[1]Com_raw'!Y190</f>
        <v>0.7670225396309261</v>
      </c>
      <c r="X189" s="4">
        <f>+'[1]Com_raw'!Z190</f>
        <v>0.7280615599573617</v>
      </c>
      <c r="Y189" s="4">
        <f>+'[1]Com_raw'!AA190</f>
        <v>0.7164633473015436</v>
      </c>
      <c r="Z189" s="4">
        <f>+'[1]Com_raw'!AB190</f>
        <v>0.7162520292207791</v>
      </c>
      <c r="AA189" s="4">
        <f>+'[1]Com_raw'!AC190</f>
        <v>0.6700828221571349</v>
      </c>
    </row>
    <row r="190" spans="1:27" ht="12.75">
      <c r="A190" t="s">
        <v>27</v>
      </c>
      <c r="B190" s="3">
        <f t="shared" si="2"/>
        <v>40002</v>
      </c>
      <c r="C190">
        <f>'[1]Com_raw'!E191</f>
        <v>3</v>
      </c>
      <c r="D190" s="4">
        <f>+'[1]Com_raw'!F191</f>
        <v>0.6463662403265659</v>
      </c>
      <c r="E190" s="4">
        <f>+'[1]Com_raw'!G191</f>
        <v>0.6315307282294762</v>
      </c>
      <c r="F190" s="4">
        <f>+'[1]Com_raw'!H191</f>
        <v>0.6312808107429717</v>
      </c>
      <c r="G190" s="4">
        <f>+'[1]Com_raw'!I191</f>
        <v>0.705301533039626</v>
      </c>
      <c r="H190" s="4">
        <f>+'[1]Com_raw'!J191</f>
        <v>0.6948036015816511</v>
      </c>
      <c r="I190" s="4">
        <f>+'[1]Com_raw'!K191</f>
        <v>0.5976489285062326</v>
      </c>
      <c r="J190" s="4">
        <f>+'[1]Com_raw'!L191</f>
        <v>0.6914931116511499</v>
      </c>
      <c r="K190" s="4">
        <f>+'[1]Com_raw'!M191</f>
        <v>0.9851842776951961</v>
      </c>
      <c r="L190" s="4">
        <f>+'[1]Com_raw'!N191</f>
        <v>1.3001458253875888</v>
      </c>
      <c r="M190" s="4">
        <f>+'[1]Com_raw'!O191</f>
        <v>1.3903575637778383</v>
      </c>
      <c r="N190" s="4">
        <f>+'[1]Com_raw'!P191</f>
        <v>1.500858853229476</v>
      </c>
      <c r="O190" s="4">
        <f>+'[1]Com_raw'!Q191</f>
        <v>1.6002389205767873</v>
      </c>
      <c r="P190" s="4">
        <f>+'[1]Com_raw'!R191</f>
        <v>1.4882352378263048</v>
      </c>
      <c r="Q190" s="4">
        <f>+'[1]Com_raw'!S191</f>
        <v>1.5161234654527196</v>
      </c>
      <c r="R190" s="4">
        <f>+'[1]Com_raw'!T191</f>
        <v>1.612682164738499</v>
      </c>
      <c r="S190" s="4">
        <f>+'[1]Com_raw'!U191</f>
        <v>1.5971907691643192</v>
      </c>
      <c r="T190" s="4">
        <f>+'[1]Com_raw'!V191</f>
        <v>1.513943239679497</v>
      </c>
      <c r="U190" s="4">
        <f>+'[1]Com_raw'!W191</f>
        <v>1.3042306231826655</v>
      </c>
      <c r="V190" s="4">
        <f>+'[1]Com_raw'!X191</f>
        <v>1.1205287994510507</v>
      </c>
      <c r="W190" s="4">
        <f>+'[1]Com_raw'!Y191</f>
        <v>0.9530485607201531</v>
      </c>
      <c r="X190" s="4">
        <f>+'[1]Com_raw'!Z191</f>
        <v>0.7510881335814034</v>
      </c>
      <c r="Y190" s="4">
        <f>+'[1]Com_raw'!AA191</f>
        <v>0.7993910791298308</v>
      </c>
      <c r="Z190" s="4">
        <f>+'[1]Com_raw'!AB191</f>
        <v>0.6916287249240467</v>
      </c>
      <c r="AA190" s="4">
        <f>+'[1]Com_raw'!AC191</f>
        <v>0.7200295078446902</v>
      </c>
    </row>
    <row r="191" spans="1:27" ht="12.75">
      <c r="A191" t="s">
        <v>27</v>
      </c>
      <c r="B191" s="3">
        <f t="shared" si="2"/>
        <v>40003</v>
      </c>
      <c r="C191">
        <f>'[1]Com_raw'!E192</f>
        <v>4</v>
      </c>
      <c r="D191" s="4">
        <f>+'[1]Com_raw'!F192</f>
        <v>0.6688800184504249</v>
      </c>
      <c r="E191" s="4">
        <f>+'[1]Com_raw'!G192</f>
        <v>0.6702351092682416</v>
      </c>
      <c r="F191" s="4">
        <f>+'[1]Com_raw'!H192</f>
        <v>0.6392241150071062</v>
      </c>
      <c r="G191" s="4">
        <f>+'[1]Com_raw'!I192</f>
        <v>0.737656486131213</v>
      </c>
      <c r="H191" s="4">
        <f>+'[1]Com_raw'!J192</f>
        <v>0.6979764742818677</v>
      </c>
      <c r="I191" s="4">
        <f>+'[1]Com_raw'!K192</f>
        <v>0.6543040119080216</v>
      </c>
      <c r="J191" s="4">
        <f>+'[1]Com_raw'!L192</f>
        <v>0.6800763696017835</v>
      </c>
      <c r="K191" s="4">
        <f>+'[1]Com_raw'!M192</f>
        <v>0.9381059809448833</v>
      </c>
      <c r="L191" s="4">
        <f>+'[1]Com_raw'!N192</f>
        <v>1.3434019285339405</v>
      </c>
      <c r="M191" s="4">
        <f>+'[1]Com_raw'!O192</f>
        <v>1.2715954420360007</v>
      </c>
      <c r="N191" s="4">
        <f>+'[1]Com_raw'!P192</f>
        <v>1.2713819494699574</v>
      </c>
      <c r="O191" s="4">
        <f>+'[1]Com_raw'!Q192</f>
        <v>1.4095393035209012</v>
      </c>
      <c r="P191" s="4">
        <f>+'[1]Com_raw'!R192</f>
        <v>1.3891049589999604</v>
      </c>
      <c r="Q191" s="4">
        <f>+'[1]Com_raw'!S192</f>
        <v>1.3855805568051422</v>
      </c>
      <c r="R191" s="4">
        <f>+'[1]Com_raw'!T192</f>
        <v>1.3645025257279113</v>
      </c>
      <c r="S191" s="4">
        <f>+'[1]Com_raw'!U192</f>
        <v>1.3451712375068454</v>
      </c>
      <c r="T191" s="4">
        <f>+'[1]Com_raw'!V192</f>
        <v>1.361188026049001</v>
      </c>
      <c r="U191" s="4">
        <f>+'[1]Com_raw'!W192</f>
        <v>1.10051305119015</v>
      </c>
      <c r="V191" s="4">
        <f>+'[1]Com_raw'!X192</f>
        <v>0.8963444812121862</v>
      </c>
      <c r="W191" s="4">
        <f>+'[1]Com_raw'!Y192</f>
        <v>0.8187835948094322</v>
      </c>
      <c r="X191" s="4">
        <f>+'[1]Com_raw'!Z192</f>
        <v>0.8158075718050771</v>
      </c>
      <c r="Y191" s="4">
        <f>+'[1]Com_raw'!AA192</f>
        <v>0.7460013544437487</v>
      </c>
      <c r="Z191" s="4">
        <f>+'[1]Com_raw'!AB192</f>
        <v>0.7132757472666639</v>
      </c>
      <c r="AA191" s="4">
        <f>+'[1]Com_raw'!AC192</f>
        <v>0.7149872425986411</v>
      </c>
    </row>
    <row r="192" spans="1:27" ht="12.75">
      <c r="A192" t="s">
        <v>27</v>
      </c>
      <c r="B192" s="3">
        <f t="shared" si="2"/>
        <v>40004</v>
      </c>
      <c r="C192">
        <f>'[1]Com_raw'!E193</f>
        <v>5</v>
      </c>
      <c r="D192" s="4">
        <f>+'[1]Com_raw'!F193</f>
        <v>0.6692568241716865</v>
      </c>
      <c r="E192" s="4">
        <f>+'[1]Com_raw'!G193</f>
        <v>0.6572873932825456</v>
      </c>
      <c r="F192" s="4">
        <f>+'[1]Com_raw'!H193</f>
        <v>0.6451343352305323</v>
      </c>
      <c r="G192" s="4">
        <f>+'[1]Com_raw'!I193</f>
        <v>0.6996671057199576</v>
      </c>
      <c r="H192" s="4">
        <f>+'[1]Com_raw'!J193</f>
        <v>0.6812561163892583</v>
      </c>
      <c r="I192" s="4">
        <f>+'[1]Com_raw'!K193</f>
        <v>0.6070251169043053</v>
      </c>
      <c r="J192" s="4">
        <f>+'[1]Com_raw'!L193</f>
        <v>0.6683220945877665</v>
      </c>
      <c r="K192" s="4">
        <f>+'[1]Com_raw'!M193</f>
        <v>0.8971818232752435</v>
      </c>
      <c r="L192" s="4">
        <f>+'[1]Com_raw'!N193</f>
        <v>1.2334254045402386</v>
      </c>
      <c r="M192" s="4">
        <f>+'[1]Com_raw'!O193</f>
        <v>1.3352314670614271</v>
      </c>
      <c r="N192" s="4">
        <f>+'[1]Com_raw'!P193</f>
        <v>1.4568064369898421</v>
      </c>
      <c r="O192" s="4">
        <f>+'[1]Com_raw'!Q193</f>
        <v>1.4570155962730789</v>
      </c>
      <c r="P192" s="4">
        <f>+'[1]Com_raw'!R193</f>
        <v>1.4061443014346342</v>
      </c>
      <c r="Q192" s="4">
        <f>+'[1]Com_raw'!S193</f>
        <v>1.412531056246088</v>
      </c>
      <c r="R192" s="4">
        <f>+'[1]Com_raw'!T193</f>
        <v>1.4769747158275957</v>
      </c>
      <c r="S192" s="4">
        <f>+'[1]Com_raw'!U193</f>
        <v>1.3961398330741794</v>
      </c>
      <c r="T192" s="4">
        <f>+'[1]Com_raw'!V193</f>
        <v>1.3546995479890338</v>
      </c>
      <c r="U192" s="4">
        <f>+'[1]Com_raw'!W193</f>
        <v>1.1190275566551917</v>
      </c>
      <c r="V192" s="4">
        <f>+'[1]Com_raw'!X193</f>
        <v>0.9202355562672766</v>
      </c>
      <c r="W192" s="4">
        <f>+'[1]Com_raw'!Y193</f>
        <v>0.8128303131356593</v>
      </c>
      <c r="X192" s="4">
        <f>+'[1]Com_raw'!Z193</f>
        <v>0.7506267329871432</v>
      </c>
      <c r="Y192" s="4">
        <f>+'[1]Com_raw'!AA193</f>
        <v>0.8144113204033665</v>
      </c>
      <c r="Z192" s="4">
        <f>+'[1]Com_raw'!AB193</f>
        <v>0.7009496233717336</v>
      </c>
      <c r="AA192" s="4">
        <f>+'[1]Com_raw'!AC193</f>
        <v>0.6914268125668256</v>
      </c>
    </row>
    <row r="193" spans="1:27" ht="12.75">
      <c r="A193" t="s">
        <v>27</v>
      </c>
      <c r="B193" s="3">
        <f t="shared" si="2"/>
        <v>40005</v>
      </c>
      <c r="C193">
        <f>'[1]Com_raw'!E194</f>
        <v>6</v>
      </c>
      <c r="D193" s="4">
        <f>+'[1]Com_raw'!F194</f>
        <v>0.6907027588845642</v>
      </c>
      <c r="E193" s="4">
        <f>+'[1]Com_raw'!G194</f>
        <v>0.6737008042315363</v>
      </c>
      <c r="F193" s="4">
        <f>+'[1]Com_raw'!H194</f>
        <v>0.6615244688168256</v>
      </c>
      <c r="G193" s="4">
        <f>+'[1]Com_raw'!I194</f>
        <v>0.7146636460615188</v>
      </c>
      <c r="H193" s="4">
        <f>+'[1]Com_raw'!J194</f>
        <v>0.7029757396061518</v>
      </c>
      <c r="I193" s="4">
        <f>+'[1]Com_raw'!K194</f>
        <v>0.636429891848237</v>
      </c>
      <c r="J193" s="4">
        <f>+'[1]Com_raw'!L194</f>
        <v>0.7389486529722786</v>
      </c>
      <c r="K193" s="4">
        <f>+'[1]Com_raw'!M194</f>
        <v>0.8880937314599303</v>
      </c>
      <c r="L193" s="4">
        <f>+'[1]Com_raw'!N194</f>
        <v>0.9814028319039141</v>
      </c>
      <c r="M193" s="4">
        <f>+'[1]Com_raw'!O194</f>
        <v>1.0660071931394406</v>
      </c>
      <c r="N193" s="4">
        <f>+'[1]Com_raw'!P194</f>
        <v>1.0902875564759034</v>
      </c>
      <c r="O193" s="4">
        <f>+'[1]Com_raw'!Q194</f>
        <v>1.1188400558402438</v>
      </c>
      <c r="P193" s="4">
        <f>+'[1]Com_raw'!R194</f>
        <v>0.995950920157904</v>
      </c>
      <c r="Q193" s="4">
        <f>+'[1]Com_raw'!S194</f>
        <v>0.9082616364402412</v>
      </c>
      <c r="R193" s="4">
        <f>+'[1]Com_raw'!T194</f>
        <v>0.8590345835452196</v>
      </c>
      <c r="S193" s="4">
        <f>+'[1]Com_raw'!U194</f>
        <v>0.8114558023082588</v>
      </c>
      <c r="T193" s="4">
        <f>+'[1]Com_raw'!V194</f>
        <v>0.7737884190984716</v>
      </c>
      <c r="U193" s="4">
        <f>+'[1]Com_raw'!W194</f>
        <v>0.7977218637129686</v>
      </c>
      <c r="V193" s="4">
        <f>+'[1]Com_raw'!X194</f>
        <v>0.7828152622665986</v>
      </c>
      <c r="W193" s="4">
        <f>+'[1]Com_raw'!Y194</f>
        <v>0.7710779514160535</v>
      </c>
      <c r="X193" s="4">
        <f>+'[1]Com_raw'!Z194</f>
        <v>0.7339651758413522</v>
      </c>
      <c r="Y193" s="4">
        <f>+'[1]Com_raw'!AA194</f>
        <v>0.7784077914743386</v>
      </c>
      <c r="Z193" s="4">
        <f>+'[1]Com_raw'!AB194</f>
        <v>0.7440534658927919</v>
      </c>
      <c r="AA193" s="4">
        <f>+'[1]Com_raw'!AC194</f>
        <v>0.7252705010382438</v>
      </c>
    </row>
    <row r="194" spans="1:27" ht="12.75">
      <c r="A194" t="s">
        <v>27</v>
      </c>
      <c r="B194" s="3">
        <f t="shared" si="2"/>
        <v>40006</v>
      </c>
      <c r="C194">
        <f>'[1]Com_raw'!E195</f>
        <v>7</v>
      </c>
      <c r="D194" s="4">
        <f>+'[1]Com_raw'!F195</f>
        <v>0.7081040786522713</v>
      </c>
      <c r="E194" s="4">
        <f>+'[1]Com_raw'!G195</f>
        <v>0.6877795243473893</v>
      </c>
      <c r="F194" s="4">
        <f>+'[1]Com_raw'!H195</f>
        <v>0.6593723528448208</v>
      </c>
      <c r="G194" s="4">
        <f>+'[1]Com_raw'!I195</f>
        <v>0.6547741467085875</v>
      </c>
      <c r="H194" s="4">
        <f>+'[1]Com_raw'!J195</f>
        <v>0.664258149684778</v>
      </c>
      <c r="I194" s="4">
        <f>+'[1]Com_raw'!K195</f>
        <v>0.6143949085709721</v>
      </c>
      <c r="J194" s="4">
        <f>+'[1]Com_raw'!L195</f>
        <v>0.588943278389532</v>
      </c>
      <c r="K194" s="4">
        <f>+'[1]Com_raw'!M195</f>
        <v>0.58769891457062</v>
      </c>
      <c r="L194" s="4">
        <f>+'[1]Com_raw'!N195</f>
        <v>0.6308261283771447</v>
      </c>
      <c r="M194" s="4">
        <f>+'[1]Com_raw'!O195</f>
        <v>0.7432579445215927</v>
      </c>
      <c r="N194" s="4">
        <f>+'[1]Com_raw'!P195</f>
        <v>0.8444208155674644</v>
      </c>
      <c r="O194" s="4">
        <f>+'[1]Com_raw'!Q195</f>
        <v>0.9148517692930812</v>
      </c>
      <c r="P194" s="4">
        <f>+'[1]Com_raw'!R195</f>
        <v>0.9994919289577137</v>
      </c>
      <c r="Q194" s="4">
        <f>+'[1]Com_raw'!S195</f>
        <v>0.8731689269252332</v>
      </c>
      <c r="R194" s="4">
        <f>+'[1]Com_raw'!T195</f>
        <v>0.8045604245309157</v>
      </c>
      <c r="S194" s="4">
        <f>+'[1]Com_raw'!U195</f>
        <v>0.7727385664818363</v>
      </c>
      <c r="T194" s="4">
        <f>+'[1]Com_raw'!V195</f>
        <v>0.7025086812346788</v>
      </c>
      <c r="U194" s="4">
        <f>+'[1]Com_raw'!W195</f>
        <v>0.6914621764248551</v>
      </c>
      <c r="V194" s="4">
        <f>+'[1]Com_raw'!X195</f>
        <v>0.7358755973569602</v>
      </c>
      <c r="W194" s="4">
        <f>+'[1]Com_raw'!Y195</f>
        <v>0.7391867323188858</v>
      </c>
      <c r="X194" s="4">
        <f>+'[1]Com_raw'!Z195</f>
        <v>0.8079764482035282</v>
      </c>
      <c r="Y194" s="4">
        <f>+'[1]Com_raw'!AA195</f>
        <v>0.8335646740778045</v>
      </c>
      <c r="Z194" s="4">
        <f>+'[1]Com_raw'!AB195</f>
        <v>0.830725130839918</v>
      </c>
      <c r="AA194" s="4">
        <f>+'[1]Com_raw'!AC195</f>
        <v>0.7709460435084492</v>
      </c>
    </row>
    <row r="195" spans="1:27" ht="12.75">
      <c r="A195" t="s">
        <v>27</v>
      </c>
      <c r="B195" s="3">
        <f t="shared" si="2"/>
        <v>40007</v>
      </c>
      <c r="C195">
        <f>'[1]Com_raw'!E196</f>
        <v>1</v>
      </c>
      <c r="D195" s="4">
        <f>+'[1]Com_raw'!F196</f>
        <v>0.6878903711436655</v>
      </c>
      <c r="E195" s="4">
        <f>+'[1]Com_raw'!G196</f>
        <v>0.6744901739669716</v>
      </c>
      <c r="F195" s="4">
        <f>+'[1]Com_raw'!H196</f>
        <v>0.6622846935632138</v>
      </c>
      <c r="G195" s="4">
        <f>+'[1]Com_raw'!I196</f>
        <v>0.7258818408781228</v>
      </c>
      <c r="H195" s="4">
        <f>+'[1]Com_raw'!J196</f>
        <v>0.7576842035349187</v>
      </c>
      <c r="I195" s="4">
        <f>+'[1]Com_raw'!K196</f>
        <v>0.683158270460087</v>
      </c>
      <c r="J195" s="4">
        <f>+'[1]Com_raw'!L196</f>
        <v>0.733963506827635</v>
      </c>
      <c r="K195" s="4">
        <f>+'[1]Com_raw'!M196</f>
        <v>1.0341933427704322</v>
      </c>
      <c r="L195" s="4">
        <f>+'[1]Com_raw'!N196</f>
        <v>1.339685904942823</v>
      </c>
      <c r="M195" s="4">
        <f>+'[1]Com_raw'!O196</f>
        <v>1.6037020233939</v>
      </c>
      <c r="N195" s="4">
        <f>+'[1]Com_raw'!P196</f>
        <v>1.6524284522424109</v>
      </c>
      <c r="O195" s="4">
        <f>+'[1]Com_raw'!Q196</f>
        <v>1.6737412401228289</v>
      </c>
      <c r="P195" s="4">
        <f>+'[1]Com_raw'!R196</f>
        <v>1.5879944754668018</v>
      </c>
      <c r="Q195" s="4">
        <f>+'[1]Com_raw'!S196</f>
        <v>1.5701729401371718</v>
      </c>
      <c r="R195" s="4">
        <f>+'[1]Com_raw'!T196</f>
        <v>1.7580997394610907</v>
      </c>
      <c r="S195" s="4">
        <f>+'[1]Com_raw'!U196</f>
        <v>1.7129742466212245</v>
      </c>
      <c r="T195" s="4">
        <f>+'[1]Com_raw'!V196</f>
        <v>1.711951893002203</v>
      </c>
      <c r="U195" s="4">
        <f>+'[1]Com_raw'!W196</f>
        <v>1.2237969045418684</v>
      </c>
      <c r="V195" s="4">
        <f>+'[1]Com_raw'!X196</f>
        <v>1.085900929203828</v>
      </c>
      <c r="W195" s="4">
        <f>+'[1]Com_raw'!Y196</f>
        <v>0.8427986228599462</v>
      </c>
      <c r="X195" s="4">
        <f>+'[1]Com_raw'!Z196</f>
        <v>0.7458833819449875</v>
      </c>
      <c r="Y195" s="4">
        <f>+'[1]Com_raw'!AA196</f>
        <v>0.7363737622975667</v>
      </c>
      <c r="Z195" s="4">
        <f>+'[1]Com_raw'!AB196</f>
        <v>0.8601761276029439</v>
      </c>
      <c r="AA195" s="4">
        <f>+'[1]Com_raw'!AC196</f>
        <v>0.7365766888577033</v>
      </c>
    </row>
    <row r="196" spans="1:27" ht="12.75">
      <c r="A196" t="s">
        <v>27</v>
      </c>
      <c r="B196" s="3">
        <f aca="true" t="shared" si="3" ref="B196:B259">+B195+1</f>
        <v>40008</v>
      </c>
      <c r="C196">
        <f>'[1]Com_raw'!E197</f>
        <v>2</v>
      </c>
      <c r="D196" s="4">
        <f>+'[1]Com_raw'!F197</f>
        <v>0.6639051314837269</v>
      </c>
      <c r="E196" s="4">
        <f>+'[1]Com_raw'!G197</f>
        <v>0.644036558775687</v>
      </c>
      <c r="F196" s="4">
        <f>+'[1]Com_raw'!H197</f>
        <v>0.6297661164137066</v>
      </c>
      <c r="G196" s="4">
        <f>+'[1]Com_raw'!I197</f>
        <v>0.7138595333036691</v>
      </c>
      <c r="H196" s="4">
        <f>+'[1]Com_raw'!J197</f>
        <v>0.7095144321197125</v>
      </c>
      <c r="I196" s="4">
        <f>+'[1]Com_raw'!K197</f>
        <v>0.6351522227302064</v>
      </c>
      <c r="J196" s="4">
        <f>+'[1]Com_raw'!L197</f>
        <v>0.7663305625097793</v>
      </c>
      <c r="K196" s="4">
        <f>+'[1]Com_raw'!M197</f>
        <v>1.0106003425226877</v>
      </c>
      <c r="L196" s="4">
        <f>+'[1]Com_raw'!N197</f>
        <v>1.2649274706374194</v>
      </c>
      <c r="M196" s="4">
        <f>+'[1]Com_raw'!O197</f>
        <v>1.4434296707935632</v>
      </c>
      <c r="N196" s="4">
        <f>+'[1]Com_raw'!P197</f>
        <v>1.4823052151788971</v>
      </c>
      <c r="O196" s="4">
        <f>+'[1]Com_raw'!Q197</f>
        <v>1.511994132984861</v>
      </c>
      <c r="P196" s="4">
        <f>+'[1]Com_raw'!R197</f>
        <v>1.5037552122043365</v>
      </c>
      <c r="Q196" s="4">
        <f>+'[1]Com_raw'!S197</f>
        <v>1.5692598922475613</v>
      </c>
      <c r="R196" s="4">
        <f>+'[1]Com_raw'!T197</f>
        <v>1.5702537375557422</v>
      </c>
      <c r="S196" s="4">
        <f>+'[1]Com_raw'!U197</f>
        <v>1.489294857392231</v>
      </c>
      <c r="T196" s="4">
        <f>+'[1]Com_raw'!V197</f>
        <v>1.4915912517765868</v>
      </c>
      <c r="U196" s="4">
        <f>+'[1]Com_raw'!W197</f>
        <v>1.1971578754139935</v>
      </c>
      <c r="V196" s="4">
        <f>+'[1]Com_raw'!X197</f>
        <v>0.9702653966107936</v>
      </c>
      <c r="W196" s="4">
        <f>+'[1]Com_raw'!Y197</f>
        <v>0.812735347844299</v>
      </c>
      <c r="X196" s="4">
        <f>+'[1]Com_raw'!Z197</f>
        <v>0.7640126343441946</v>
      </c>
      <c r="Y196" s="4">
        <f>+'[1]Com_raw'!AA197</f>
        <v>0.7602288441509543</v>
      </c>
      <c r="Z196" s="4">
        <f>+'[1]Com_raw'!AB197</f>
        <v>0.6926883167817371</v>
      </c>
      <c r="AA196" s="4">
        <f>+'[1]Com_raw'!AC197</f>
        <v>0.6643947058526312</v>
      </c>
    </row>
    <row r="197" spans="1:27" ht="12.75">
      <c r="A197" t="s">
        <v>27</v>
      </c>
      <c r="B197" s="3">
        <f t="shared" si="3"/>
        <v>40009</v>
      </c>
      <c r="C197">
        <f>'[1]Com_raw'!E198</f>
        <v>3</v>
      </c>
      <c r="D197" s="4">
        <f>+'[1]Com_raw'!F198</f>
        <v>0.662867939493363</v>
      </c>
      <c r="E197" s="4">
        <f>+'[1]Com_raw'!G198</f>
        <v>0.6651226943080764</v>
      </c>
      <c r="F197" s="4">
        <f>+'[1]Com_raw'!H198</f>
        <v>0.6547779574059223</v>
      </c>
      <c r="G197" s="4">
        <f>+'[1]Com_raw'!I198</f>
        <v>0.7457253657487091</v>
      </c>
      <c r="H197" s="4">
        <f>+'[1]Com_raw'!J198</f>
        <v>0.7049444541559092</v>
      </c>
      <c r="I197" s="4">
        <f>+'[1]Com_raw'!K198</f>
        <v>0.6532113667739137</v>
      </c>
      <c r="J197" s="4">
        <f>+'[1]Com_raw'!L198</f>
        <v>0.7308286791647105</v>
      </c>
      <c r="K197" s="4">
        <f>+'[1]Com_raw'!M198</f>
        <v>0.9862780380857844</v>
      </c>
      <c r="L197" s="4">
        <f>+'[1]Com_raw'!N198</f>
        <v>1.2493591686143923</v>
      </c>
      <c r="M197" s="4">
        <f>+'[1]Com_raw'!O198</f>
        <v>1.4319320618513012</v>
      </c>
      <c r="N197" s="4">
        <f>+'[1]Com_raw'!P198</f>
        <v>1.3780037838040469</v>
      </c>
      <c r="O197" s="4">
        <f>+'[1]Com_raw'!Q198</f>
        <v>1.4275034417295804</v>
      </c>
      <c r="P197" s="4">
        <f>+'[1]Com_raw'!R198</f>
        <v>1.2965409784429924</v>
      </c>
      <c r="Q197" s="4">
        <f>+'[1]Com_raw'!S198</f>
        <v>1.2232227110552598</v>
      </c>
      <c r="R197" s="4">
        <f>+'[1]Com_raw'!T198</f>
        <v>1.3284449993561909</v>
      </c>
      <c r="S197" s="4">
        <f>+'[1]Com_raw'!U198</f>
        <v>1.3320333254690837</v>
      </c>
      <c r="T197" s="4">
        <f>+'[1]Com_raw'!V198</f>
        <v>1.3743186640637222</v>
      </c>
      <c r="U197" s="4">
        <f>+'[1]Com_raw'!W198</f>
        <v>1.1881335571588298</v>
      </c>
      <c r="V197" s="4">
        <f>+'[1]Com_raw'!X198</f>
        <v>0.9452550726444736</v>
      </c>
      <c r="W197" s="4">
        <f>+'[1]Com_raw'!Y198</f>
        <v>0.8064428580800473</v>
      </c>
      <c r="X197" s="4">
        <f>+'[1]Com_raw'!Z198</f>
        <v>0.7041246224752905</v>
      </c>
      <c r="Y197" s="4">
        <f>+'[1]Com_raw'!AA198</f>
        <v>0.7541307439579745</v>
      </c>
      <c r="Z197" s="4">
        <f>+'[1]Com_raw'!AB198</f>
        <v>0.6900137498044122</v>
      </c>
      <c r="AA197" s="4">
        <f>+'[1]Com_raw'!AC198</f>
        <v>0.6606530611080684</v>
      </c>
    </row>
    <row r="198" spans="1:27" ht="12.75">
      <c r="A198" t="s">
        <v>27</v>
      </c>
      <c r="B198" s="3">
        <f t="shared" si="3"/>
        <v>40010</v>
      </c>
      <c r="C198">
        <f>'[1]Com_raw'!E199</f>
        <v>4</v>
      </c>
      <c r="D198" s="4">
        <f>+'[1]Com_raw'!F199</f>
        <v>0.6450623977240129</v>
      </c>
      <c r="E198" s="4">
        <f>+'[1]Com_raw'!G199</f>
        <v>0.6358770119031318</v>
      </c>
      <c r="F198" s="4">
        <f>+'[1]Com_raw'!H199</f>
        <v>0.6190354993431517</v>
      </c>
      <c r="G198" s="4">
        <f>+'[1]Com_raw'!I199</f>
        <v>0.6920773102556327</v>
      </c>
      <c r="H198" s="4">
        <f>+'[1]Com_raw'!J199</f>
        <v>0.6996919508390705</v>
      </c>
      <c r="I198" s="4">
        <f>+'[1]Com_raw'!K199</f>
        <v>0.6173710297765737</v>
      </c>
      <c r="J198" s="4">
        <f>+'[1]Com_raw'!L199</f>
        <v>0.6967641181609554</v>
      </c>
      <c r="K198" s="4">
        <f>+'[1]Com_raw'!M199</f>
        <v>0.8684129822862879</v>
      </c>
      <c r="L198" s="4">
        <f>+'[1]Com_raw'!N199</f>
        <v>1.1491812687030585</v>
      </c>
      <c r="M198" s="4">
        <f>+'[1]Com_raw'!O199</f>
        <v>1.3425090585556507</v>
      </c>
      <c r="N198" s="4">
        <f>+'[1]Com_raw'!P199</f>
        <v>1.4098620076898498</v>
      </c>
      <c r="O198" s="4">
        <f>+'[1]Com_raw'!Q199</f>
        <v>1.4293489768734022</v>
      </c>
      <c r="P198" s="4">
        <f>+'[1]Com_raw'!R199</f>
        <v>1.4357351102869265</v>
      </c>
      <c r="Q198" s="4">
        <f>+'[1]Com_raw'!S199</f>
        <v>1.4305311935648435</v>
      </c>
      <c r="R198" s="4">
        <f>+'[1]Com_raw'!T199</f>
        <v>1.3654832878592287</v>
      </c>
      <c r="S198" s="4">
        <f>+'[1]Com_raw'!U199</f>
        <v>1.4197376457942155</v>
      </c>
      <c r="T198" s="4">
        <f>+'[1]Com_raw'!V199</f>
        <v>1.3884845273952953</v>
      </c>
      <c r="U198" s="4">
        <f>+'[1]Com_raw'!W199</f>
        <v>1.165142457614549</v>
      </c>
      <c r="V198" s="4">
        <f>+'[1]Com_raw'!X199</f>
        <v>0.9116015798176471</v>
      </c>
      <c r="W198" s="4">
        <f>+'[1]Com_raw'!Y199</f>
        <v>0.7937895604332914</v>
      </c>
      <c r="X198" s="4">
        <f>+'[1]Com_raw'!Z199</f>
        <v>0.7450736782356696</v>
      </c>
      <c r="Y198" s="4">
        <f>+'[1]Com_raw'!AA199</f>
        <v>0.8355087148512881</v>
      </c>
      <c r="Z198" s="4">
        <f>+'[1]Com_raw'!AB199</f>
        <v>0.8338423079493297</v>
      </c>
      <c r="AA198" s="4">
        <f>+'[1]Com_raw'!AC199</f>
        <v>0.6977936082805245</v>
      </c>
    </row>
    <row r="199" spans="1:27" ht="12.75">
      <c r="A199" t="s">
        <v>27</v>
      </c>
      <c r="B199" s="3">
        <f t="shared" si="3"/>
        <v>40011</v>
      </c>
      <c r="C199">
        <f>'[1]Com_raw'!E200</f>
        <v>5</v>
      </c>
      <c r="D199" s="4">
        <f>+'[1]Com_raw'!F200</f>
        <v>0.6580155202791684</v>
      </c>
      <c r="E199" s="4">
        <f>+'[1]Com_raw'!G200</f>
        <v>0.6337015266830307</v>
      </c>
      <c r="F199" s="4">
        <f>+'[1]Com_raw'!H200</f>
        <v>0.6335750504045401</v>
      </c>
      <c r="G199" s="4">
        <f>+'[1]Com_raw'!I200</f>
        <v>0.7065420073149739</v>
      </c>
      <c r="H199" s="4">
        <f>+'[1]Com_raw'!J200</f>
        <v>0.7000970283324857</v>
      </c>
      <c r="I199" s="4">
        <f>+'[1]Com_raw'!K200</f>
        <v>0.6364205091469775</v>
      </c>
      <c r="J199" s="4">
        <f>+'[1]Com_raw'!L200</f>
        <v>0.6460317717705235</v>
      </c>
      <c r="K199" s="4">
        <f>+'[1]Com_raw'!M200</f>
        <v>0.8619590629156234</v>
      </c>
      <c r="L199" s="4">
        <f>+'[1]Com_raw'!N200</f>
        <v>1.1434225789114247</v>
      </c>
      <c r="M199" s="4">
        <f>+'[1]Com_raw'!O200</f>
        <v>1.3557273984330174</v>
      </c>
      <c r="N199" s="4">
        <f>+'[1]Com_raw'!P200</f>
        <v>1.4665781300934255</v>
      </c>
      <c r="O199" s="4">
        <f>+'[1]Com_raw'!Q200</f>
        <v>1.4832366207932377</v>
      </c>
      <c r="P199" s="4">
        <f>+'[1]Com_raw'!R200</f>
        <v>1.4103316769513115</v>
      </c>
      <c r="Q199" s="4">
        <f>+'[1]Com_raw'!S200</f>
        <v>1.3240337060498484</v>
      </c>
      <c r="R199" s="4">
        <f>+'[1]Com_raw'!T200</f>
        <v>1.3960523117225394</v>
      </c>
      <c r="S199" s="4">
        <f>+'[1]Com_raw'!U200</f>
        <v>1.3420129093891797</v>
      </c>
      <c r="T199" s="4">
        <f>+'[1]Com_raw'!V200</f>
        <v>1.3527066266282661</v>
      </c>
      <c r="U199" s="4">
        <f>+'[1]Com_raw'!W200</f>
        <v>1.0265215749361079</v>
      </c>
      <c r="V199" s="4">
        <f>+'[1]Com_raw'!X200</f>
        <v>0.8357436668345458</v>
      </c>
      <c r="W199" s="4">
        <f>+'[1]Com_raw'!Y200</f>
        <v>0.7312417553737677</v>
      </c>
      <c r="X199" s="4">
        <f>+'[1]Com_raw'!Z200</f>
        <v>0.7365720511917799</v>
      </c>
      <c r="Y199" s="4">
        <f>+'[1]Com_raw'!AA200</f>
        <v>0.8377889504446353</v>
      </c>
      <c r="Z199" s="4">
        <f>+'[1]Com_raw'!AB200</f>
        <v>0.7996155349889816</v>
      </c>
      <c r="AA199" s="4">
        <f>+'[1]Com_raw'!AC200</f>
        <v>0.6873528380975198</v>
      </c>
    </row>
    <row r="200" spans="1:27" ht="12.75">
      <c r="A200" t="s">
        <v>27</v>
      </c>
      <c r="B200" s="3">
        <f t="shared" si="3"/>
        <v>40012</v>
      </c>
      <c r="C200">
        <f>'[1]Com_raw'!E201</f>
        <v>6</v>
      </c>
      <c r="D200" s="4">
        <f>+'[1]Com_raw'!F201</f>
        <v>0.6796233214106424</v>
      </c>
      <c r="E200" s="4">
        <f>+'[1]Com_raw'!G201</f>
        <v>0.666185981751682</v>
      </c>
      <c r="F200" s="4">
        <f>+'[1]Com_raw'!H201</f>
        <v>0.6607308071572</v>
      </c>
      <c r="G200" s="4">
        <f>+'[1]Com_raw'!I201</f>
        <v>0.6985182654318571</v>
      </c>
      <c r="H200" s="4">
        <f>+'[1]Com_raw'!J201</f>
        <v>0.7307216349162884</v>
      </c>
      <c r="I200" s="4">
        <f>+'[1]Com_raw'!K201</f>
        <v>0.6854253725535256</v>
      </c>
      <c r="J200" s="4">
        <f>+'[1]Com_raw'!L201</f>
        <v>0.7307826272622956</v>
      </c>
      <c r="K200" s="4">
        <f>+'[1]Com_raw'!M201</f>
        <v>1.0119245851099201</v>
      </c>
      <c r="L200" s="4">
        <f>+'[1]Com_raw'!N201</f>
        <v>1.0696351597542766</v>
      </c>
      <c r="M200" s="4">
        <f>+'[1]Com_raw'!O201</f>
        <v>1.071251731968458</v>
      </c>
      <c r="N200" s="4">
        <f>+'[1]Com_raw'!P201</f>
        <v>0.9980629042142594</v>
      </c>
      <c r="O200" s="4">
        <f>+'[1]Com_raw'!Q201</f>
        <v>0.9589183762240517</v>
      </c>
      <c r="P200" s="4">
        <f>+'[1]Com_raw'!R201</f>
        <v>0.8615455700643482</v>
      </c>
      <c r="Q200" s="4">
        <f>+'[1]Com_raw'!S201</f>
        <v>0.824558110893248</v>
      </c>
      <c r="R200" s="4">
        <f>+'[1]Com_raw'!T201</f>
        <v>0.7589040964996346</v>
      </c>
      <c r="S200" s="4">
        <f>+'[1]Com_raw'!U201</f>
        <v>0.7626357214572574</v>
      </c>
      <c r="T200" s="4">
        <f>+'[1]Com_raw'!V201</f>
        <v>0.845838397013378</v>
      </c>
      <c r="U200" s="4">
        <f>+'[1]Com_raw'!W201</f>
        <v>0.8176904713007873</v>
      </c>
      <c r="V200" s="4">
        <f>+'[1]Com_raw'!X201</f>
        <v>0.8124685142762605</v>
      </c>
      <c r="W200" s="4">
        <f>+'[1]Com_raw'!Y201</f>
        <v>0.7377209308011264</v>
      </c>
      <c r="X200" s="4">
        <f>+'[1]Com_raw'!Z201</f>
        <v>0.7434058928489932</v>
      </c>
      <c r="Y200" s="4">
        <f>+'[1]Com_raw'!AA201</f>
        <v>0.7693257382207398</v>
      </c>
      <c r="Z200" s="4">
        <f>+'[1]Com_raw'!AB201</f>
        <v>0.7347550433063421</v>
      </c>
      <c r="AA200" s="4">
        <f>+'[1]Com_raw'!AC201</f>
        <v>0.6821127875951858</v>
      </c>
    </row>
    <row r="201" spans="1:27" ht="12.75">
      <c r="A201" t="s">
        <v>27</v>
      </c>
      <c r="B201" s="3">
        <f t="shared" si="3"/>
        <v>40013</v>
      </c>
      <c r="C201">
        <f>'[1]Com_raw'!E202</f>
        <v>7</v>
      </c>
      <c r="D201" s="4">
        <f>+'[1]Com_raw'!F202</f>
        <v>0.6714890603403874</v>
      </c>
      <c r="E201" s="4">
        <f>+'[1]Com_raw'!G202</f>
        <v>0.6688594968347414</v>
      </c>
      <c r="F201" s="4">
        <f>+'[1]Com_raw'!H202</f>
        <v>0.6440910684132632</v>
      </c>
      <c r="G201" s="4">
        <f>+'[1]Com_raw'!I202</f>
        <v>0.6556535987700802</v>
      </c>
      <c r="H201" s="4">
        <f>+'[1]Com_raw'!J202</f>
        <v>0.6495611979166664</v>
      </c>
      <c r="I201" s="4">
        <f>+'[1]Com_raw'!K202</f>
        <v>0.5780086765487273</v>
      </c>
      <c r="J201" s="4">
        <f>+'[1]Com_raw'!L202</f>
        <v>0.589970441221053</v>
      </c>
      <c r="K201" s="4">
        <f>+'[1]Com_raw'!M202</f>
        <v>0.6057689703619672</v>
      </c>
      <c r="L201" s="4">
        <f>+'[1]Com_raw'!N202</f>
        <v>0.604443559750365</v>
      </c>
      <c r="M201" s="4">
        <f>+'[1]Com_raw'!O202</f>
        <v>0.7473965749361078</v>
      </c>
      <c r="N201" s="4">
        <f>+'[1]Com_raw'!P202</f>
        <v>0.9267315634290404</v>
      </c>
      <c r="O201" s="4">
        <f>+'[1]Com_raw'!Q202</f>
        <v>0.8558642353504927</v>
      </c>
      <c r="P201" s="4">
        <f>+'[1]Com_raw'!R202</f>
        <v>0.8634397060645175</v>
      </c>
      <c r="Q201" s="4">
        <f>+'[1]Com_raw'!S202</f>
        <v>0.7928661400879489</v>
      </c>
      <c r="R201" s="4">
        <f>+'[1]Com_raw'!T202</f>
        <v>0.7902795308669741</v>
      </c>
      <c r="S201" s="4">
        <f>+'[1]Com_raw'!U202</f>
        <v>0.758520698663159</v>
      </c>
      <c r="T201" s="4">
        <f>+'[1]Com_raw'!V202</f>
        <v>0.6622874878165257</v>
      </c>
      <c r="U201" s="4">
        <f>+'[1]Com_raw'!W202</f>
        <v>0.6497403169903639</v>
      </c>
      <c r="V201" s="4">
        <f>+'[1]Com_raw'!X202</f>
        <v>0.7000971163468809</v>
      </c>
      <c r="W201" s="4">
        <f>+'[1]Com_raw'!Y202</f>
        <v>0.754873757815352</v>
      </c>
      <c r="X201" s="4">
        <f>+'[1]Com_raw'!Z202</f>
        <v>0.7214363319756296</v>
      </c>
      <c r="Y201" s="4">
        <f>+'[1]Com_raw'!AA202</f>
        <v>0.6924007517488784</v>
      </c>
      <c r="Z201" s="4">
        <f>+'[1]Com_raw'!AB202</f>
        <v>0.6851806142997312</v>
      </c>
      <c r="AA201" s="4">
        <f>+'[1]Com_raw'!AC202</f>
        <v>0.6765571578114403</v>
      </c>
    </row>
    <row r="202" spans="1:27" ht="12.75">
      <c r="A202" t="s">
        <v>27</v>
      </c>
      <c r="B202" s="3">
        <f t="shared" si="3"/>
        <v>40014</v>
      </c>
      <c r="C202">
        <f>'[1]Com_raw'!E203</f>
        <v>1</v>
      </c>
      <c r="D202" s="4">
        <f>+'[1]Com_raw'!F203</f>
        <v>0.6640711948850596</v>
      </c>
      <c r="E202" s="4">
        <f>+'[1]Com_raw'!G203</f>
        <v>0.6640711675842981</v>
      </c>
      <c r="F202" s="4">
        <f>+'[1]Com_raw'!H203</f>
        <v>0.63757794550768</v>
      </c>
      <c r="G202" s="4">
        <f>+'[1]Com_raw'!I203</f>
        <v>0.7167080010382437</v>
      </c>
      <c r="H202" s="4">
        <f>+'[1]Com_raw'!J203</f>
        <v>0.7113784914414149</v>
      </c>
      <c r="I202" s="4">
        <f>+'[1]Com_raw'!K203</f>
        <v>0.6034986164218561</v>
      </c>
      <c r="J202" s="4">
        <f>+'[1]Com_raw'!L203</f>
        <v>0.6728539244233426</v>
      </c>
      <c r="K202" s="4">
        <f>+'[1]Com_raw'!M203</f>
        <v>0.9291583458427866</v>
      </c>
      <c r="L202" s="4">
        <f>+'[1]Com_raw'!N203</f>
        <v>1.1367025922276766</v>
      </c>
      <c r="M202" s="4">
        <f>+'[1]Com_raw'!O203</f>
        <v>1.2937988557313667</v>
      </c>
      <c r="N202" s="4">
        <f>+'[1]Com_raw'!P203</f>
        <v>1.446028747701846</v>
      </c>
      <c r="O202" s="4">
        <f>+'[1]Com_raw'!Q203</f>
        <v>1.5211887745788344</v>
      </c>
      <c r="P202" s="4">
        <f>+'[1]Com_raw'!R203</f>
        <v>1.551405102553069</v>
      </c>
      <c r="Q202" s="4">
        <f>+'[1]Com_raw'!S203</f>
        <v>1.5331001076138968</v>
      </c>
      <c r="R202" s="4">
        <f>+'[1]Com_raw'!T203</f>
        <v>1.5671555638136958</v>
      </c>
      <c r="S202" s="4">
        <f>+'[1]Com_raw'!U203</f>
        <v>1.7630409788504664</v>
      </c>
      <c r="T202" s="4">
        <f>+'[1]Com_raw'!V203</f>
        <v>1.764476627695848</v>
      </c>
      <c r="U202" s="4">
        <f>+'[1]Com_raw'!W203</f>
        <v>1.3813267915411644</v>
      </c>
      <c r="V202" s="4">
        <f>+'[1]Com_raw'!X203</f>
        <v>1.059674172338705</v>
      </c>
      <c r="W202" s="4">
        <f>+'[1]Com_raw'!Y203</f>
        <v>0.8891332203815259</v>
      </c>
      <c r="X202" s="4">
        <f>+'[1]Com_raw'!Z203</f>
        <v>0.7970165389642985</v>
      </c>
      <c r="Y202" s="4">
        <f>+'[1]Com_raw'!AA203</f>
        <v>0.8360335049614038</v>
      </c>
      <c r="Z202" s="4">
        <f>+'[1]Com_raw'!AB203</f>
        <v>0.7462939350747142</v>
      </c>
      <c r="AA202" s="4">
        <f>+'[1]Com_raw'!AC203</f>
        <v>0.7163388156929664</v>
      </c>
    </row>
    <row r="203" spans="1:27" ht="12.75">
      <c r="A203" t="s">
        <v>27</v>
      </c>
      <c r="B203" s="3">
        <f t="shared" si="3"/>
        <v>40015</v>
      </c>
      <c r="C203">
        <f>'[1]Com_raw'!E204</f>
        <v>2</v>
      </c>
      <c r="D203" s="4">
        <f>+'[1]Com_raw'!F204</f>
        <v>0.7053192359535543</v>
      </c>
      <c r="E203" s="4">
        <f>+'[1]Com_raw'!G204</f>
        <v>0.6921057181241196</v>
      </c>
      <c r="F203" s="4">
        <f>+'[1]Com_raw'!H204</f>
        <v>0.6761716600574373</v>
      </c>
      <c r="G203" s="4">
        <f>+'[1]Com_raw'!I204</f>
        <v>0.7551323583701689</v>
      </c>
      <c r="H203" s="4">
        <f>+'[1]Com_raw'!J204</f>
        <v>0.7538652589253114</v>
      </c>
      <c r="I203" s="4">
        <f>+'[1]Com_raw'!K204</f>
        <v>0.661688432504368</v>
      </c>
      <c r="J203" s="4">
        <f>+'[1]Com_raw'!L204</f>
        <v>0.732856009468067</v>
      </c>
      <c r="K203" s="4">
        <f>+'[1]Com_raw'!M204</f>
        <v>0.9857645731057342</v>
      </c>
      <c r="L203" s="4">
        <f>+'[1]Com_raw'!N204</f>
        <v>1.2777727229942493</v>
      </c>
      <c r="M203" s="4">
        <f>+'[1]Com_raw'!O204</f>
        <v>1.5246078781440693</v>
      </c>
      <c r="N203" s="4">
        <f>+'[1]Com_raw'!P204</f>
        <v>1.6490459080640743</v>
      </c>
      <c r="O203" s="4">
        <f>+'[1]Com_raw'!Q204</f>
        <v>1.781140379089409</v>
      </c>
      <c r="P203" s="4">
        <f>+'[1]Com_raw'!R204</f>
        <v>1.7007563266458687</v>
      </c>
      <c r="Q203" s="4">
        <f>+'[1]Com_raw'!S204</f>
        <v>1.7202575769799977</v>
      </c>
      <c r="R203" s="4">
        <f>+'[1]Com_raw'!T204</f>
        <v>1.7596994070030116</v>
      </c>
      <c r="S203" s="4">
        <f>+'[1]Com_raw'!U204</f>
        <v>1.748403823899494</v>
      </c>
      <c r="T203" s="4">
        <f>+'[1]Com_raw'!V204</f>
        <v>1.6348246769545711</v>
      </c>
      <c r="U203" s="4">
        <f>+'[1]Com_raw'!W204</f>
        <v>1.4803767215778696</v>
      </c>
      <c r="V203" s="4">
        <f>+'[1]Com_raw'!X204</f>
        <v>0.968629355286405</v>
      </c>
      <c r="W203" s="4">
        <f>+'[1]Com_raw'!Y204</f>
        <v>0.9120300290040028</v>
      </c>
      <c r="X203" s="4">
        <f>+'[1]Com_raw'!Z204</f>
        <v>0.8202129824085299</v>
      </c>
      <c r="Y203" s="4">
        <f>+'[1]Com_raw'!AA204</f>
        <v>0.8528537638785659</v>
      </c>
      <c r="Z203" s="4">
        <f>+'[1]Com_raw'!AB204</f>
        <v>0.781826928656183</v>
      </c>
      <c r="AA203" s="4">
        <f>+'[1]Com_raw'!AC204</f>
        <v>0.7619919142886479</v>
      </c>
    </row>
    <row r="204" spans="1:27" ht="12.75">
      <c r="A204" t="s">
        <v>27</v>
      </c>
      <c r="B204" s="3">
        <f t="shared" si="3"/>
        <v>40016</v>
      </c>
      <c r="C204">
        <f>'[1]Com_raw'!E205</f>
        <v>3</v>
      </c>
      <c r="D204" s="4">
        <f>+'[1]Com_raw'!F205</f>
        <v>0.7197164406408096</v>
      </c>
      <c r="E204" s="4">
        <f>+'[1]Com_raw'!G205</f>
        <v>0.7055470096701741</v>
      </c>
      <c r="F204" s="4">
        <f>+'[1]Com_raw'!H205</f>
        <v>0.7012149056860557</v>
      </c>
      <c r="G204" s="4">
        <f>+'[1]Com_raw'!I205</f>
        <v>0.761240856893483</v>
      </c>
      <c r="H204" s="4">
        <f>+'[1]Com_raw'!J205</f>
        <v>0.7590785296217336</v>
      </c>
      <c r="I204" s="4">
        <f>+'[1]Com_raw'!K205</f>
        <v>0.7110621575180591</v>
      </c>
      <c r="J204" s="4">
        <f>+'[1]Com_raw'!L205</f>
        <v>0.7383401713591378</v>
      </c>
      <c r="K204" s="4">
        <f>+'[1]Com_raw'!M205</f>
        <v>1.0732413546230373</v>
      </c>
      <c r="L204" s="4">
        <f>+'[1]Com_raw'!N205</f>
        <v>1.3705971729857738</v>
      </c>
      <c r="M204" s="4">
        <f>+'[1]Com_raw'!O205</f>
        <v>1.6860244339777937</v>
      </c>
      <c r="N204" s="4">
        <f>+'[1]Com_raw'!P205</f>
        <v>1.803350750607951</v>
      </c>
      <c r="O204" s="4">
        <f>+'[1]Com_raw'!Q205</f>
        <v>1.70424132976712</v>
      </c>
      <c r="P204" s="4">
        <f>+'[1]Com_raw'!R205</f>
        <v>1.696375716135646</v>
      </c>
      <c r="Q204" s="4">
        <f>+'[1]Com_raw'!S205</f>
        <v>1.6051611201298701</v>
      </c>
      <c r="R204" s="4">
        <f>+'[1]Com_raw'!T205</f>
        <v>1.6702027075428334</v>
      </c>
      <c r="S204" s="4">
        <f>+'[1]Com_raw'!U205</f>
        <v>1.6684475407718533</v>
      </c>
      <c r="T204" s="4">
        <f>+'[1]Com_raw'!V205</f>
        <v>1.5436145582736789</v>
      </c>
      <c r="U204" s="4">
        <f>+'[1]Com_raw'!W205</f>
        <v>1.233205108991159</v>
      </c>
      <c r="V204" s="4">
        <f>+'[1]Com_raw'!X205</f>
        <v>1.1065902055869579</v>
      </c>
      <c r="W204" s="4">
        <f>+'[1]Com_raw'!Y205</f>
        <v>0.9204229580660301</v>
      </c>
      <c r="X204" s="4">
        <f>+'[1]Com_raw'!Z205</f>
        <v>0.826350820489751</v>
      </c>
      <c r="Y204" s="4">
        <f>+'[1]Com_raw'!AA205</f>
        <v>0.9956225908096671</v>
      </c>
      <c r="Z204" s="4">
        <f>+'[1]Com_raw'!AB205</f>
        <v>0.7472111430706592</v>
      </c>
      <c r="AA204" s="4">
        <f>+'[1]Com_raw'!AC205</f>
        <v>0.6957699195727716</v>
      </c>
    </row>
    <row r="205" spans="1:27" ht="12.75">
      <c r="A205" t="s">
        <v>27</v>
      </c>
      <c r="B205" s="3">
        <f t="shared" si="3"/>
        <v>40017</v>
      </c>
      <c r="C205">
        <f>'[1]Com_raw'!E206</f>
        <v>4</v>
      </c>
      <c r="D205" s="4">
        <f>+'[1]Com_raw'!F206</f>
        <v>0.6753529831582823</v>
      </c>
      <c r="E205" s="4">
        <f>+'[1]Com_raw'!G206</f>
        <v>0.6646459730969331</v>
      </c>
      <c r="F205" s="4">
        <f>+'[1]Com_raw'!H206</f>
        <v>0.6573482222314582</v>
      </c>
      <c r="G205" s="4">
        <f>+'[1]Com_raw'!I206</f>
        <v>0.7219160334519896</v>
      </c>
      <c r="H205" s="4">
        <f>+'[1]Com_raw'!J206</f>
        <v>0.7152994695910263</v>
      </c>
      <c r="I205" s="4">
        <f>+'[1]Com_raw'!K206</f>
        <v>0.6751695503605329</v>
      </c>
      <c r="J205" s="4">
        <f>+'[1]Com_raw'!L206</f>
        <v>0.7224737138489019</v>
      </c>
      <c r="K205" s="4">
        <f>+'[1]Com_raw'!M206</f>
        <v>0.9195521354900117</v>
      </c>
      <c r="L205" s="4">
        <f>+'[1]Com_raw'!N206</f>
        <v>1.1954616994764768</v>
      </c>
      <c r="M205" s="4">
        <f>+'[1]Com_raw'!O206</f>
        <v>1.4511793034557052</v>
      </c>
      <c r="N205" s="4">
        <f>+'[1]Com_raw'!P206</f>
        <v>1.6119935099570355</v>
      </c>
      <c r="O205" s="4">
        <f>+'[1]Com_raw'!Q206</f>
        <v>1.7641649414215301</v>
      </c>
      <c r="P205" s="4">
        <f>+'[1]Com_raw'!R206</f>
        <v>1.6328997656616724</v>
      </c>
      <c r="Q205" s="4">
        <f>+'[1]Com_raw'!S206</f>
        <v>1.5372377939110333</v>
      </c>
      <c r="R205" s="4">
        <f>+'[1]Com_raw'!T206</f>
        <v>1.5820975513254312</v>
      </c>
      <c r="S205" s="4">
        <f>+'[1]Com_raw'!U206</f>
        <v>1.5332478687069704</v>
      </c>
      <c r="T205" s="4">
        <f>+'[1]Com_raw'!V206</f>
        <v>1.4963469731197514</v>
      </c>
      <c r="U205" s="4">
        <f>+'[1]Com_raw'!W206</f>
        <v>1.2791909152437668</v>
      </c>
      <c r="V205" s="4">
        <f>+'[1]Com_raw'!X206</f>
        <v>1.0207875240817161</v>
      </c>
      <c r="W205" s="4">
        <f>+'[1]Com_raw'!Y206</f>
        <v>0.9494720258876412</v>
      </c>
      <c r="X205" s="4">
        <f>+'[1]Com_raw'!Z206</f>
        <v>0.79805189446911</v>
      </c>
      <c r="Y205" s="4">
        <f>+'[1]Com_raw'!AA206</f>
        <v>0.814594455745058</v>
      </c>
      <c r="Z205" s="4">
        <f>+'[1]Com_raw'!AB206</f>
        <v>0.7468907712831845</v>
      </c>
      <c r="AA205" s="4">
        <f>+'[1]Com_raw'!AC206</f>
        <v>0.7265473470586892</v>
      </c>
    </row>
    <row r="206" spans="1:27" ht="12.75">
      <c r="A206" t="s">
        <v>27</v>
      </c>
      <c r="B206" s="3">
        <f t="shared" si="3"/>
        <v>40018</v>
      </c>
      <c r="C206">
        <f>'[1]Com_raw'!E207</f>
        <v>5</v>
      </c>
      <c r="D206" s="4">
        <f>+'[1]Com_raw'!F207</f>
        <v>0.8401230084705702</v>
      </c>
      <c r="E206" s="4">
        <f>+'[1]Com_raw'!G207</f>
        <v>0.757118951047697</v>
      </c>
      <c r="F206" s="4">
        <f>+'[1]Com_raw'!H207</f>
        <v>0.6783883904122984</v>
      </c>
      <c r="G206" s="4">
        <f>+'[1]Com_raw'!I207</f>
        <v>0.7598151518411306</v>
      </c>
      <c r="H206" s="4">
        <f>+'[1]Com_raw'!J207</f>
        <v>0.7397155295288295</v>
      </c>
      <c r="I206" s="4">
        <f>+'[1]Com_raw'!K207</f>
        <v>0.6854202638475981</v>
      </c>
      <c r="J206" s="4">
        <f>+'[1]Com_raw'!L207</f>
        <v>0.7286707279605433</v>
      </c>
      <c r="K206" s="4">
        <f>+'[1]Com_raw'!M207</f>
        <v>0.9778438046015226</v>
      </c>
      <c r="L206" s="4">
        <f>+'[1]Com_raw'!N207</f>
        <v>1.2635960017016112</v>
      </c>
      <c r="M206" s="4">
        <f>+'[1]Com_raw'!O207</f>
        <v>1.500251106088314</v>
      </c>
      <c r="N206" s="4">
        <f>+'[1]Com_raw'!P207</f>
        <v>1.5702723426172218</v>
      </c>
      <c r="O206" s="4">
        <f>+'[1]Com_raw'!Q207</f>
        <v>1.712896875040747</v>
      </c>
      <c r="P206" s="4">
        <f>+'[1]Com_raw'!R207</f>
        <v>1.6350914657004638</v>
      </c>
      <c r="Q206" s="4">
        <f>+'[1]Com_raw'!S207</f>
        <v>1.478001128499387</v>
      </c>
      <c r="R206" s="4">
        <f>+'[1]Com_raw'!T207</f>
        <v>1.5108410942878654</v>
      </c>
      <c r="S206" s="4">
        <f>+'[1]Com_raw'!U207</f>
        <v>1.5291751924499946</v>
      </c>
      <c r="T206" s="4">
        <f>+'[1]Com_raw'!V207</f>
        <v>1.397542048877327</v>
      </c>
      <c r="U206" s="4">
        <f>+'[1]Com_raw'!W207</f>
        <v>1.0719029928561645</v>
      </c>
      <c r="V206" s="4">
        <f>+'[1]Com_raw'!X207</f>
        <v>0.9167500311717647</v>
      </c>
      <c r="W206" s="4">
        <f>+'[1]Com_raw'!Y207</f>
        <v>0.7984945750942077</v>
      </c>
      <c r="X206" s="4">
        <f>+'[1]Com_raw'!Z207</f>
        <v>0.9190323768694907</v>
      </c>
      <c r="Y206" s="4">
        <f>+'[1]Com_raw'!AA207</f>
        <v>0.8907342211785451</v>
      </c>
      <c r="Z206" s="4">
        <f>+'[1]Com_raw'!AB207</f>
        <v>0.8430173897701192</v>
      </c>
      <c r="AA206" s="4">
        <f>+'[1]Com_raw'!AC207</f>
        <v>0.8415019644324048</v>
      </c>
    </row>
    <row r="207" spans="1:27" ht="12.75">
      <c r="A207" t="s">
        <v>27</v>
      </c>
      <c r="B207" s="3">
        <f t="shared" si="3"/>
        <v>40019</v>
      </c>
      <c r="C207">
        <f>'[1]Com_raw'!E208</f>
        <v>6</v>
      </c>
      <c r="D207" s="4">
        <f>+'[1]Com_raw'!F208</f>
        <v>0.7591442792272985</v>
      </c>
      <c r="E207" s="4">
        <f>+'[1]Com_raw'!G208</f>
        <v>0.7134779226483856</v>
      </c>
      <c r="F207" s="4">
        <f>+'[1]Com_raw'!H208</f>
        <v>0.6600231999426275</v>
      </c>
      <c r="G207" s="4">
        <f>+'[1]Com_raw'!I208</f>
        <v>0.7086036041487377</v>
      </c>
      <c r="H207" s="4">
        <f>+'[1]Com_raw'!J208</f>
        <v>0.7280750940042637</v>
      </c>
      <c r="I207" s="4">
        <f>+'[1]Com_raw'!K208</f>
        <v>0.6793540063256269</v>
      </c>
      <c r="J207" s="4">
        <f>+'[1]Com_raw'!L208</f>
        <v>0.6820267144063265</v>
      </c>
      <c r="K207" s="4">
        <f>+'[1]Com_raw'!M208</f>
        <v>0.9271875529716265</v>
      </c>
      <c r="L207" s="4">
        <f>+'[1]Com_raw'!N208</f>
        <v>1.0466034075425072</v>
      </c>
      <c r="M207" s="4">
        <f>+'[1]Com_raw'!O208</f>
        <v>1.0808939848272958</v>
      </c>
      <c r="N207" s="4">
        <f>+'[1]Com_raw'!P208</f>
        <v>1.0349700315058934</v>
      </c>
      <c r="O207" s="4">
        <f>+'[1]Com_raw'!Q208</f>
        <v>1.0534666293012958</v>
      </c>
      <c r="P207" s="4">
        <f>+'[1]Com_raw'!R208</f>
        <v>0.951897821399233</v>
      </c>
      <c r="Q207" s="4">
        <f>+'[1]Com_raw'!S208</f>
        <v>0.9198881402232303</v>
      </c>
      <c r="R207" s="4">
        <f>+'[1]Com_raw'!T208</f>
        <v>0.8305367853312596</v>
      </c>
      <c r="S207" s="4">
        <f>+'[1]Com_raw'!U208</f>
        <v>0.7934464656515672</v>
      </c>
      <c r="T207" s="4">
        <f>+'[1]Com_raw'!V208</f>
        <v>0.7820273529181659</v>
      </c>
      <c r="U207" s="4">
        <f>+'[1]Com_raw'!W208</f>
        <v>0.8337416942526596</v>
      </c>
      <c r="V207" s="4">
        <f>+'[1]Com_raw'!X208</f>
        <v>0.7618873419815624</v>
      </c>
      <c r="W207" s="4">
        <f>+'[1]Com_raw'!Y208</f>
        <v>0.7368159892003074</v>
      </c>
      <c r="X207" s="4">
        <f>+'[1]Com_raw'!Z208</f>
        <v>0.7778361094540498</v>
      </c>
      <c r="Y207" s="4">
        <f>+'[1]Com_raw'!AA208</f>
        <v>0.7851850404866216</v>
      </c>
      <c r="Z207" s="4">
        <f>+'[1]Com_raw'!AB208</f>
        <v>0.7577041326833305</v>
      </c>
      <c r="AA207" s="4">
        <f>+'[1]Com_raw'!AC208</f>
        <v>0.7282965406675401</v>
      </c>
    </row>
    <row r="208" spans="1:27" ht="12.75">
      <c r="A208" t="s">
        <v>27</v>
      </c>
      <c r="B208" s="3">
        <f t="shared" si="3"/>
        <v>40020</v>
      </c>
      <c r="C208">
        <f>'[1]Com_raw'!E209</f>
        <v>7</v>
      </c>
      <c r="D208" s="4">
        <f>+'[1]Com_raw'!F209</f>
        <v>0.683385906450477</v>
      </c>
      <c r="E208" s="4">
        <f>+'[1]Com_raw'!G209</f>
        <v>0.7177873820770092</v>
      </c>
      <c r="F208" s="4">
        <f>+'[1]Com_raw'!H209</f>
        <v>0.6816776199766599</v>
      </c>
      <c r="G208" s="4">
        <f>+'[1]Com_raw'!I209</f>
        <v>0.6674273339298752</v>
      </c>
      <c r="H208" s="4">
        <f>+'[1]Com_raw'!J209</f>
        <v>0.6878524177880351</v>
      </c>
      <c r="I208" s="4">
        <f>+'[1]Com_raw'!K209</f>
        <v>0.6376274466779454</v>
      </c>
      <c r="J208" s="4">
        <f>+'[1]Com_raw'!L209</f>
        <v>0.6053115956113414</v>
      </c>
      <c r="K208" s="4">
        <f>+'[1]Com_raw'!M209</f>
        <v>0.6100782837111431</v>
      </c>
      <c r="L208" s="4">
        <f>+'[1]Com_raw'!N209</f>
        <v>0.6249255883110363</v>
      </c>
      <c r="M208" s="4">
        <f>+'[1]Com_raw'!O209</f>
        <v>0.7502976872995225</v>
      </c>
      <c r="N208" s="4">
        <f>+'[1]Com_raw'!P209</f>
        <v>0.8432330835109917</v>
      </c>
      <c r="O208" s="4">
        <f>+'[1]Com_raw'!Q209</f>
        <v>0.8780745506376151</v>
      </c>
      <c r="P208" s="4">
        <f>+'[1]Com_raw'!R209</f>
        <v>0.8985315252487218</v>
      </c>
      <c r="Q208" s="4">
        <f>+'[1]Com_raw'!S209</f>
        <v>0.7862585704017366</v>
      </c>
      <c r="R208" s="4">
        <f>+'[1]Com_raw'!T209</f>
        <v>0.7623981536943225</v>
      </c>
      <c r="S208" s="4">
        <f>+'[1]Com_raw'!U209</f>
        <v>0.7828099318947865</v>
      </c>
      <c r="T208" s="4">
        <f>+'[1]Com_raw'!V209</f>
        <v>0.6912006679314657</v>
      </c>
      <c r="U208" s="4">
        <f>+'[1]Com_raw'!W209</f>
        <v>0.7290913310302898</v>
      </c>
      <c r="V208" s="4">
        <f>+'[1]Com_raw'!X209</f>
        <v>0.8777551380440592</v>
      </c>
      <c r="W208" s="4">
        <f>+'[1]Com_raw'!Y209</f>
        <v>0.8413008052909688</v>
      </c>
      <c r="X208" s="4">
        <f>+'[1]Com_raw'!Z209</f>
        <v>0.7695490048668697</v>
      </c>
      <c r="Y208" s="4">
        <f>+'[1]Com_raw'!AA209</f>
        <v>0.8714147154771683</v>
      </c>
      <c r="Z208" s="4">
        <f>+'[1]Com_raw'!AB209</f>
        <v>0.8762696090775438</v>
      </c>
      <c r="AA208" s="4">
        <f>+'[1]Com_raw'!AC209</f>
        <v>0.7642818280019426</v>
      </c>
    </row>
    <row r="209" spans="1:27" ht="12.75">
      <c r="A209" t="s">
        <v>27</v>
      </c>
      <c r="B209" s="3">
        <f t="shared" si="3"/>
        <v>40021</v>
      </c>
      <c r="C209">
        <f>'[1]Com_raw'!E210</f>
        <v>1</v>
      </c>
      <c r="D209" s="4">
        <f>+'[1]Com_raw'!F210</f>
        <v>0.7141439418387836</v>
      </c>
      <c r="E209" s="4">
        <f>+'[1]Com_raw'!G210</f>
        <v>0.6909069581899021</v>
      </c>
      <c r="F209" s="4">
        <f>+'[1]Com_raw'!H210</f>
        <v>0.7373091947742266</v>
      </c>
      <c r="G209" s="4">
        <f>+'[1]Com_raw'!I210</f>
        <v>0.7523713457727011</v>
      </c>
      <c r="H209" s="4">
        <f>+'[1]Com_raw'!J210</f>
        <v>0.7791320156844912</v>
      </c>
      <c r="I209" s="4">
        <f>+'[1]Com_raw'!K210</f>
        <v>0.7168368337391774</v>
      </c>
      <c r="J209" s="4">
        <f>+'[1]Com_raw'!L210</f>
        <v>0.7552497852611744</v>
      </c>
      <c r="K209" s="4">
        <f>+'[1]Com_raw'!M210</f>
        <v>1.056550415542038</v>
      </c>
      <c r="L209" s="4">
        <f>+'[1]Com_raw'!N210</f>
        <v>1.334543400061284</v>
      </c>
      <c r="M209" s="4">
        <f>+'[1]Com_raw'!O210</f>
        <v>1.6565545302150153</v>
      </c>
      <c r="N209" s="4">
        <f>+'[1]Com_raw'!P210</f>
        <v>1.6856007632396466</v>
      </c>
      <c r="O209" s="4">
        <f>+'[1]Com_raw'!Q210</f>
        <v>1.7840468566636676</v>
      </c>
      <c r="P209" s="4">
        <f>+'[1]Com_raw'!R210</f>
        <v>1.739876036613988</v>
      </c>
      <c r="Q209" s="4">
        <f>+'[1]Com_raw'!S210</f>
        <v>1.7492020592516166</v>
      </c>
      <c r="R209" s="4">
        <f>+'[1]Com_raw'!T210</f>
        <v>1.772705336565417</v>
      </c>
      <c r="S209" s="4">
        <f>+'[1]Com_raw'!U210</f>
        <v>1.867747449416171</v>
      </c>
      <c r="T209" s="4">
        <f>+'[1]Com_raw'!V210</f>
        <v>1.8760669076468204</v>
      </c>
      <c r="U209" s="4">
        <f>+'[1]Com_raw'!W210</f>
        <v>1.35395139038296</v>
      </c>
      <c r="V209" s="4">
        <f>+'[1]Com_raw'!X210</f>
        <v>1.1429960202009333</v>
      </c>
      <c r="W209" s="4">
        <f>+'[1]Com_raw'!Y210</f>
        <v>1.0520542282767433</v>
      </c>
      <c r="X209" s="4">
        <f>+'[1]Com_raw'!Z210</f>
        <v>1.0200275947540158</v>
      </c>
      <c r="Y209" s="4">
        <f>+'[1]Com_raw'!AA210</f>
        <v>0.8922154749273065</v>
      </c>
      <c r="Z209" s="4">
        <f>+'[1]Com_raw'!AB210</f>
        <v>0.8790990058040603</v>
      </c>
      <c r="AA209" s="4">
        <f>+'[1]Com_raw'!AC210</f>
        <v>0.8761936265761094</v>
      </c>
    </row>
    <row r="210" spans="1:27" ht="12.75">
      <c r="A210" t="s">
        <v>27</v>
      </c>
      <c r="B210" s="3">
        <f t="shared" si="3"/>
        <v>40022</v>
      </c>
      <c r="C210">
        <f>'[1]Com_raw'!E211</f>
        <v>2</v>
      </c>
      <c r="D210" s="4">
        <f>+'[1]Com_raw'!F211</f>
        <v>0.7070264348791268</v>
      </c>
      <c r="E210" s="4">
        <f>+'[1]Com_raw'!G211</f>
        <v>0.6784556397261121</v>
      </c>
      <c r="F210" s="4">
        <f>+'[1]Com_raw'!H211</f>
        <v>0.7143463892094349</v>
      </c>
      <c r="G210" s="4">
        <f>+'[1]Com_raw'!I211</f>
        <v>0.7799271953886976</v>
      </c>
      <c r="H210" s="4">
        <f>+'[1]Com_raw'!J211</f>
        <v>0.7630956645168334</v>
      </c>
      <c r="I210" s="4">
        <f>+'[1]Com_raw'!K211</f>
        <v>0.7299097396077817</v>
      </c>
      <c r="J210" s="4">
        <f>+'[1]Com_raw'!L211</f>
        <v>0.7508213069404237</v>
      </c>
      <c r="K210" s="4">
        <f>+'[1]Com_raw'!M211</f>
        <v>1.0067200410815336</v>
      </c>
      <c r="L210" s="4">
        <f>+'[1]Com_raw'!N211</f>
        <v>1.261545742629609</v>
      </c>
      <c r="M210" s="4">
        <f>+'[1]Com_raw'!O211</f>
        <v>1.458752343994484</v>
      </c>
      <c r="N210" s="4">
        <f>+'[1]Com_raw'!P211</f>
        <v>1.5812386934100031</v>
      </c>
      <c r="O210" s="4">
        <f>+'[1]Com_raw'!Q211</f>
        <v>1.7735341770898525</v>
      </c>
      <c r="P210" s="4">
        <f>+'[1]Com_raw'!R211</f>
        <v>1.6261782802883609</v>
      </c>
      <c r="Q210" s="4">
        <f>+'[1]Com_raw'!S211</f>
        <v>1.6249524828208939</v>
      </c>
      <c r="R210" s="4">
        <f>+'[1]Com_raw'!T211</f>
        <v>1.7333051092356433</v>
      </c>
      <c r="S210" s="4">
        <f>+'[1]Com_raw'!U211</f>
        <v>1.6917197362909429</v>
      </c>
      <c r="T210" s="4">
        <f>+'[1]Com_raw'!V211</f>
        <v>1.6775757700037157</v>
      </c>
      <c r="U210" s="4">
        <f>+'[1]Com_raw'!W211</f>
        <v>1.4624883981950525</v>
      </c>
      <c r="V210" s="4">
        <f>+'[1]Com_raw'!X211</f>
        <v>1.0886644129276846</v>
      </c>
      <c r="W210" s="4">
        <f>+'[1]Com_raw'!Y211</f>
        <v>1.0078537076471468</v>
      </c>
      <c r="X210" s="4">
        <f>+'[1]Com_raw'!Z211</f>
        <v>0.8995370387801204</v>
      </c>
      <c r="Y210" s="4">
        <f>+'[1]Com_raw'!AA211</f>
        <v>0.8876276349309574</v>
      </c>
      <c r="Z210" s="4">
        <f>+'[1]Com_raw'!AB211</f>
        <v>0.8160911533716031</v>
      </c>
      <c r="AA210" s="4">
        <f>+'[1]Com_raw'!AC211</f>
        <v>0.8040726175807122</v>
      </c>
    </row>
    <row r="211" spans="1:27" ht="12.75">
      <c r="A211" t="s">
        <v>27</v>
      </c>
      <c r="B211" s="3">
        <f t="shared" si="3"/>
        <v>40023</v>
      </c>
      <c r="C211">
        <f>'[1]Com_raw'!E212</f>
        <v>3</v>
      </c>
      <c r="D211" s="4">
        <f>+'[1]Com_raw'!F212</f>
        <v>0.7635498077944893</v>
      </c>
      <c r="E211" s="4">
        <f>+'[1]Com_raw'!G212</f>
        <v>0.7514908061629634</v>
      </c>
      <c r="F211" s="4">
        <f>+'[1]Com_raw'!H212</f>
        <v>0.7413639421729122</v>
      </c>
      <c r="G211" s="4">
        <f>+'[1]Com_raw'!I212</f>
        <v>0.7930870981898372</v>
      </c>
      <c r="H211" s="4">
        <f>+'[1]Com_raw'!J212</f>
        <v>0.7935798192771083</v>
      </c>
      <c r="I211" s="4">
        <f>+'[1]Com_raw'!K212</f>
        <v>0.7323842349919156</v>
      </c>
      <c r="J211" s="4">
        <f>+'[1]Com_raw'!L212</f>
        <v>0.7516676521426613</v>
      </c>
      <c r="K211" s="4">
        <f>+'[1]Com_raw'!M212</f>
        <v>0.9585572594762164</v>
      </c>
      <c r="L211" s="4">
        <f>+'[1]Com_raw'!N212</f>
        <v>1.4188644761676572</v>
      </c>
      <c r="M211" s="4">
        <f>+'[1]Com_raw'!O212</f>
        <v>1.6538858082492303</v>
      </c>
      <c r="N211" s="4">
        <f>+'[1]Com_raw'!P212</f>
        <v>1.6535433595176157</v>
      </c>
      <c r="O211" s="4">
        <f>+'[1]Com_raw'!Q212</f>
        <v>1.6541885993649919</v>
      </c>
      <c r="P211" s="4">
        <f>+'[1]Com_raw'!R212</f>
        <v>1.7626780673831686</v>
      </c>
      <c r="Q211" s="4">
        <f>+'[1]Com_raw'!S212</f>
        <v>1.7020388667087176</v>
      </c>
      <c r="R211" s="4">
        <f>+'[1]Com_raw'!T212</f>
        <v>1.751923334572054</v>
      </c>
      <c r="S211" s="4">
        <f>+'[1]Com_raw'!U212</f>
        <v>1.7150257048893622</v>
      </c>
      <c r="T211" s="4">
        <f>+'[1]Com_raw'!V212</f>
        <v>1.5965530007611612</v>
      </c>
      <c r="U211" s="4">
        <f>+'[1]Com_raw'!W212</f>
        <v>1.2954904730529255</v>
      </c>
      <c r="V211" s="4">
        <f>+'[1]Com_raw'!X212</f>
        <v>1.1767923758752539</v>
      </c>
      <c r="W211" s="4">
        <f>+'[1]Com_raw'!Y212</f>
        <v>1.0558697682369085</v>
      </c>
      <c r="X211" s="4">
        <f>+'[1]Com_raw'!Z212</f>
        <v>0.8356132973452248</v>
      </c>
      <c r="Y211" s="4">
        <f>+'[1]Com_raw'!AA212</f>
        <v>0.8340709789238118</v>
      </c>
      <c r="Z211" s="4">
        <f>+'[1]Com_raw'!AB212</f>
        <v>0.811731042269728</v>
      </c>
      <c r="AA211" s="4">
        <f>+'[1]Com_raw'!AC212</f>
        <v>0.7847261874201349</v>
      </c>
    </row>
    <row r="212" spans="1:27" ht="12.75">
      <c r="A212" t="s">
        <v>27</v>
      </c>
      <c r="B212" s="3">
        <f t="shared" si="3"/>
        <v>40024</v>
      </c>
      <c r="C212">
        <f>'[1]Com_raw'!E213</f>
        <v>4</v>
      </c>
      <c r="D212" s="4">
        <f>+'[1]Com_raw'!F213</f>
        <v>0.764456274163211</v>
      </c>
      <c r="E212" s="4">
        <f>+'[1]Com_raw'!G213</f>
        <v>0.7400201267733268</v>
      </c>
      <c r="F212" s="4">
        <f>+'[1]Com_raw'!H213</f>
        <v>0.7520459836505109</v>
      </c>
      <c r="G212" s="4">
        <f>+'[1]Com_raw'!I213</f>
        <v>0.809455857317256</v>
      </c>
      <c r="H212" s="4">
        <f>+'[1]Com_raw'!J213</f>
        <v>0.7898834153578599</v>
      </c>
      <c r="I212" s="4">
        <f>+'[1]Com_raw'!K213</f>
        <v>0.7626729539912898</v>
      </c>
      <c r="J212" s="4">
        <f>+'[1]Com_raw'!L213</f>
        <v>0.7713768861973866</v>
      </c>
      <c r="K212" s="4">
        <f>+'[1]Com_raw'!M213</f>
        <v>1.0863637198958167</v>
      </c>
      <c r="L212" s="4">
        <f>+'[1]Com_raw'!N213</f>
        <v>1.334537640211821</v>
      </c>
      <c r="M212" s="4">
        <f>+'[1]Com_raw'!O213</f>
        <v>1.68454228297117</v>
      </c>
      <c r="N212" s="4">
        <f>+'[1]Com_raw'!P213</f>
        <v>1.7370020724130282</v>
      </c>
      <c r="O212" s="4">
        <f>+'[1]Com_raw'!Q213</f>
        <v>1.7856391000283602</v>
      </c>
      <c r="P212" s="4">
        <f>+'[1]Com_raw'!R213</f>
        <v>1.818621778510144</v>
      </c>
      <c r="Q212" s="4">
        <f>+'[1]Com_raw'!S213</f>
        <v>1.6262010835549991</v>
      </c>
      <c r="R212" s="4">
        <f>+'[1]Com_raw'!T213</f>
        <v>1.656834899052378</v>
      </c>
      <c r="S212" s="4">
        <f>+'[1]Com_raw'!U213</f>
        <v>1.652157951407904</v>
      </c>
      <c r="T212" s="4">
        <f>+'[1]Com_raw'!V213</f>
        <v>1.57534743702896</v>
      </c>
      <c r="U212" s="4">
        <f>+'[1]Com_raw'!W213</f>
        <v>1.283748812213138</v>
      </c>
      <c r="V212" s="4">
        <f>+'[1]Com_raw'!X213</f>
        <v>1.1233002861690264</v>
      </c>
      <c r="W212" s="4">
        <f>+'[1]Com_raw'!Y213</f>
        <v>0.9639364081732772</v>
      </c>
      <c r="X212" s="4">
        <f>+'[1]Com_raw'!Z213</f>
        <v>0.9404446851936965</v>
      </c>
      <c r="Y212" s="4">
        <f>+'[1]Com_raw'!AA213</f>
        <v>0.984736100041399</v>
      </c>
      <c r="Z212" s="4">
        <f>+'[1]Com_raw'!AB213</f>
        <v>0.7909597778288477</v>
      </c>
      <c r="AA212" s="4">
        <f>+'[1]Com_raw'!AC213</f>
        <v>0.7922595236872815</v>
      </c>
    </row>
    <row r="213" spans="1:27" ht="12.75">
      <c r="A213" t="s">
        <v>27</v>
      </c>
      <c r="B213" s="3">
        <f t="shared" si="3"/>
        <v>40025</v>
      </c>
      <c r="C213">
        <f>'[1]Com_raw'!E214</f>
        <v>5</v>
      </c>
      <c r="D213" s="4">
        <f>+'[1]Com_raw'!F214</f>
        <v>0.7793683950493531</v>
      </c>
      <c r="E213" s="4">
        <f>+'[1]Com_raw'!G214</f>
        <v>0.7723548064009282</v>
      </c>
      <c r="F213" s="4">
        <f>+'[1]Com_raw'!H214</f>
        <v>0.7420398894685885</v>
      </c>
      <c r="G213" s="4">
        <f>+'[1]Com_raw'!I214</f>
        <v>0.7986215552143638</v>
      </c>
      <c r="H213" s="4">
        <f>+'[1]Com_raw'!J214</f>
        <v>0.7940589070975459</v>
      </c>
      <c r="I213" s="4">
        <f>+'[1]Com_raw'!K214</f>
        <v>0.718857990199434</v>
      </c>
      <c r="J213" s="4">
        <f>+'[1]Com_raw'!L214</f>
        <v>0.8431808616364808</v>
      </c>
      <c r="K213" s="4">
        <f>+'[1]Com_raw'!M214</f>
        <v>1.1115975472506907</v>
      </c>
      <c r="L213" s="4">
        <f>+'[1]Com_raw'!N214</f>
        <v>1.3160568369256245</v>
      </c>
      <c r="M213" s="4">
        <f>+'[1]Com_raw'!O214</f>
        <v>1.466702682686916</v>
      </c>
      <c r="N213" s="4">
        <f>+'[1]Com_raw'!P214</f>
        <v>1.5722464822765083</v>
      </c>
      <c r="O213" s="4">
        <f>+'[1]Com_raw'!Q214</f>
        <v>1.6230521326376932</v>
      </c>
      <c r="P213" s="4">
        <f>+'[1]Com_raw'!R214</f>
        <v>1.5377141708066024</v>
      </c>
      <c r="Q213" s="4">
        <f>+'[1]Com_raw'!S214</f>
        <v>1.5502313456341594</v>
      </c>
      <c r="R213" s="4">
        <f>+'[1]Com_raw'!T214</f>
        <v>1.458137123167996</v>
      </c>
      <c r="S213" s="4">
        <f>+'[1]Com_raw'!U214</f>
        <v>1.4465407616667967</v>
      </c>
      <c r="T213" s="4">
        <f>+'[1]Com_raw'!V214</f>
        <v>1.3808968925621312</v>
      </c>
      <c r="U213" s="4">
        <f>+'[1]Com_raw'!W214</f>
        <v>1.072167486911933</v>
      </c>
      <c r="V213" s="4">
        <f>+'[1]Com_raw'!X214</f>
        <v>0.9799343681544356</v>
      </c>
      <c r="W213" s="4">
        <f>+'[1]Com_raw'!Y214</f>
        <v>0.8797630693227452</v>
      </c>
      <c r="X213" s="4">
        <f>+'[1]Com_raw'!Z214</f>
        <v>0.8965873559171749</v>
      </c>
      <c r="Y213" s="4">
        <f>+'[1]Com_raw'!AA214</f>
        <v>0.8399902037125773</v>
      </c>
      <c r="Z213" s="4">
        <f>+'[1]Com_raw'!AB214</f>
        <v>0.7899368060716891</v>
      </c>
      <c r="AA213" s="4">
        <f>+'[1]Com_raw'!AC214</f>
        <v>0.7102748157809808</v>
      </c>
    </row>
    <row r="214" spans="1:27" ht="12.75">
      <c r="A214" t="s">
        <v>27</v>
      </c>
      <c r="B214" s="3">
        <f t="shared" si="3"/>
        <v>40026</v>
      </c>
      <c r="C214">
        <f>'[1]Com_raw'!E215</f>
        <v>6</v>
      </c>
      <c r="D214" s="4">
        <f>+'[1]Com_raw'!F215</f>
        <v>0.6903309443129658</v>
      </c>
      <c r="E214" s="4">
        <f>+'[1]Com_raw'!G215</f>
        <v>0.6900038722259165</v>
      </c>
      <c r="F214" s="4">
        <f>+'[1]Com_raw'!H215</f>
        <v>0.7429533670395867</v>
      </c>
      <c r="G214" s="4">
        <f>+'[1]Com_raw'!I215</f>
        <v>0.7652919498611327</v>
      </c>
      <c r="H214" s="4">
        <f>+'[1]Com_raw'!J215</f>
        <v>0.7595150180673994</v>
      </c>
      <c r="I214" s="4">
        <f>+'[1]Com_raw'!K215</f>
        <v>0.6737550090785218</v>
      </c>
      <c r="J214" s="4">
        <f>+'[1]Com_raw'!L215</f>
        <v>0.6941775158670394</v>
      </c>
      <c r="K214" s="4">
        <f>+'[1]Com_raw'!M215</f>
        <v>0.9098693799141369</v>
      </c>
      <c r="L214" s="4">
        <f>+'[1]Com_raw'!N215</f>
        <v>1.0197013512654511</v>
      </c>
      <c r="M214" s="4">
        <f>+'[1]Com_raw'!O215</f>
        <v>1.1296093717402071</v>
      </c>
      <c r="N214" s="4">
        <f>+'[1]Com_raw'!P215</f>
        <v>1.1437076854495902</v>
      </c>
      <c r="O214" s="4">
        <f>+'[1]Com_raw'!Q215</f>
        <v>1.1873606889000805</v>
      </c>
      <c r="P214" s="4">
        <f>+'[1]Com_raw'!R215</f>
        <v>1.0359252692588532</v>
      </c>
      <c r="Q214" s="4">
        <f>+'[1]Com_raw'!S215</f>
        <v>1.0535582374139412</v>
      </c>
      <c r="R214" s="4">
        <f>+'[1]Com_raw'!T215</f>
        <v>1.0050768809817188</v>
      </c>
      <c r="S214" s="4">
        <f>+'[1]Com_raw'!U215</f>
        <v>0.9115704844540496</v>
      </c>
      <c r="T214" s="4">
        <f>+'[1]Com_raw'!V215</f>
        <v>0.9277716884176312</v>
      </c>
      <c r="U214" s="4">
        <f>+'[1]Com_raw'!W215</f>
        <v>0.9537919804216864</v>
      </c>
      <c r="V214" s="4">
        <f>+'[1]Com_raw'!X215</f>
        <v>0.8635004938585508</v>
      </c>
      <c r="W214" s="4">
        <f>+'[1]Com_raw'!Y215</f>
        <v>0.8320445371176262</v>
      </c>
      <c r="X214" s="4">
        <f>+'[1]Com_raw'!Z215</f>
        <v>0.8332108217773689</v>
      </c>
      <c r="Y214" s="4">
        <f>+'[1]Com_raw'!AA215</f>
        <v>0.8010799814517809</v>
      </c>
      <c r="Z214" s="4">
        <f>+'[1]Com_raw'!AB215</f>
        <v>0.735012611933122</v>
      </c>
      <c r="AA214" s="4">
        <f>+'[1]Com_raw'!AC215</f>
        <v>0.7211853352940982</v>
      </c>
    </row>
    <row r="215" spans="1:27" ht="12.75">
      <c r="A215" t="s">
        <v>27</v>
      </c>
      <c r="B215" s="3">
        <f t="shared" si="3"/>
        <v>40027</v>
      </c>
      <c r="C215">
        <f>'[1]Com_raw'!E216</f>
        <v>7</v>
      </c>
      <c r="D215" s="4">
        <f>+'[1]Com_raw'!F216</f>
        <v>0.6992747334712224</v>
      </c>
      <c r="E215" s="4">
        <f>+'[1]Com_raw'!G216</f>
        <v>0.693253578233388</v>
      </c>
      <c r="F215" s="4">
        <f>+'[1]Com_raw'!H216</f>
        <v>0.6730795562526077</v>
      </c>
      <c r="G215" s="4">
        <f>+'[1]Com_raw'!I216</f>
        <v>0.6815654389066002</v>
      </c>
      <c r="H215" s="4">
        <f>+'[1]Com_raw'!J216</f>
        <v>0.6818704511634199</v>
      </c>
      <c r="I215" s="4">
        <f>+'[1]Com_raw'!K216</f>
        <v>0.6072787970062065</v>
      </c>
      <c r="J215" s="4">
        <f>+'[1]Com_raw'!L216</f>
        <v>0.6148211641207686</v>
      </c>
      <c r="K215" s="4">
        <f>+'[1]Com_raw'!M216</f>
        <v>0.639995021482032</v>
      </c>
      <c r="L215" s="4">
        <f>+'[1]Com_raw'!N216</f>
        <v>0.6888097416044044</v>
      </c>
      <c r="M215" s="4">
        <f>+'[1]Com_raw'!O216</f>
        <v>0.7973963115041331</v>
      </c>
      <c r="N215" s="4">
        <f>+'[1]Com_raw'!P216</f>
        <v>0.8512868374879385</v>
      </c>
      <c r="O215" s="4">
        <f>+'[1]Com_raw'!Q216</f>
        <v>0.8352947117202574</v>
      </c>
      <c r="P215" s="4">
        <f>+'[1]Com_raw'!R216</f>
        <v>0.8242797500880141</v>
      </c>
      <c r="Q215" s="4">
        <f>+'[1]Com_raw'!S216</f>
        <v>0.8239391030029206</v>
      </c>
      <c r="R215" s="4">
        <f>+'[1]Com_raw'!T216</f>
        <v>0.8049206603198507</v>
      </c>
      <c r="S215" s="4">
        <f>+'[1]Com_raw'!U216</f>
        <v>0.8088002619243204</v>
      </c>
      <c r="T215" s="4">
        <f>+'[1]Com_raw'!V216</f>
        <v>0.7047643709986047</v>
      </c>
      <c r="U215" s="4">
        <f>+'[1]Com_raw'!W216</f>
        <v>0.7121097154445702</v>
      </c>
      <c r="V215" s="4">
        <f>+'[1]Com_raw'!X216</f>
        <v>0.7716512525344884</v>
      </c>
      <c r="W215" s="4">
        <f>+'[1]Com_raw'!Y216</f>
        <v>0.7935154379694099</v>
      </c>
      <c r="X215" s="4">
        <f>+'[1]Com_raw'!Z216</f>
        <v>0.7886522541057085</v>
      </c>
      <c r="Y215" s="4">
        <f>+'[1]Com_raw'!AA216</f>
        <v>0.7954349897561022</v>
      </c>
      <c r="Z215" s="4">
        <f>+'[1]Com_raw'!AB216</f>
        <v>0.7774143703466462</v>
      </c>
      <c r="AA215" s="4">
        <f>+'[1]Com_raw'!AC216</f>
        <v>0.7111677203945651</v>
      </c>
    </row>
    <row r="216" spans="1:27" ht="12.75">
      <c r="A216" t="s">
        <v>27</v>
      </c>
      <c r="B216" s="3">
        <f t="shared" si="3"/>
        <v>40028</v>
      </c>
      <c r="C216">
        <f>'[1]Com_raw'!E217</f>
        <v>1</v>
      </c>
      <c r="D216" s="4">
        <f>+'[1]Com_raw'!F217</f>
        <v>0.705923472705758</v>
      </c>
      <c r="E216" s="4">
        <f>+'[1]Com_raw'!G217</f>
        <v>0.7049284418518227</v>
      </c>
      <c r="F216" s="4">
        <f>+'[1]Com_raw'!H217</f>
        <v>0.6877499873683043</v>
      </c>
      <c r="G216" s="4">
        <f>+'[1]Com_raw'!I217</f>
        <v>0.7508860910362227</v>
      </c>
      <c r="H216" s="4">
        <f>+'[1]Com_raw'!J217</f>
        <v>0.7740790809341259</v>
      </c>
      <c r="I216" s="4">
        <f>+'[1]Com_raw'!K217</f>
        <v>0.7215248373771057</v>
      </c>
      <c r="J216" s="4">
        <f>+'[1]Com_raw'!L217</f>
        <v>0.7106282249533848</v>
      </c>
      <c r="K216" s="4">
        <f>+'[1]Com_raw'!M217</f>
        <v>1.0064761969957752</v>
      </c>
      <c r="L216" s="4">
        <f>+'[1]Com_raw'!N217</f>
        <v>1.2859454583757104</v>
      </c>
      <c r="M216" s="4">
        <f>+'[1]Com_raw'!O217</f>
        <v>1.4633394273115183</v>
      </c>
      <c r="N216" s="4">
        <f>+'[1]Com_raw'!P217</f>
        <v>1.5733278035029727</v>
      </c>
      <c r="O216" s="4">
        <f>+'[1]Com_raw'!Q217</f>
        <v>1.6563540609271497</v>
      </c>
      <c r="P216" s="4">
        <f>+'[1]Com_raw'!R217</f>
        <v>1.6219839432812415</v>
      </c>
      <c r="Q216" s="4">
        <f>+'[1]Com_raw'!S217</f>
        <v>1.6345932255808948</v>
      </c>
      <c r="R216" s="4">
        <f>+'[1]Com_raw'!T217</f>
        <v>1.6902266215837372</v>
      </c>
      <c r="S216" s="4">
        <f>+'[1]Com_raw'!U217</f>
        <v>1.6824709493411956</v>
      </c>
      <c r="T216" s="4">
        <f>+'[1]Com_raw'!V217</f>
        <v>1.8255112238727638</v>
      </c>
      <c r="U216" s="4">
        <f>+'[1]Com_raw'!W217</f>
        <v>1.474156925795715</v>
      </c>
      <c r="V216" s="4">
        <f>+'[1]Com_raw'!X217</f>
        <v>1.1709102045356747</v>
      </c>
      <c r="W216" s="4">
        <f>+'[1]Com_raw'!Y217</f>
        <v>0.9699754977703017</v>
      </c>
      <c r="X216" s="4">
        <f>+'[1]Com_raw'!Z217</f>
        <v>0.8474884218285478</v>
      </c>
      <c r="Y216" s="4">
        <f>+'[1]Com_raw'!AA217</f>
        <v>0.7871989559292363</v>
      </c>
      <c r="Z216" s="4">
        <f>+'[1]Com_raw'!AB217</f>
        <v>0.7490935857879568</v>
      </c>
      <c r="AA216" s="4">
        <f>+'[1]Com_raw'!AC217</f>
        <v>0.7295590751805924</v>
      </c>
    </row>
    <row r="217" spans="1:27" ht="12.75">
      <c r="A217" t="s">
        <v>27</v>
      </c>
      <c r="B217" s="3">
        <f t="shared" si="3"/>
        <v>40029</v>
      </c>
      <c r="C217">
        <f>'[1]Com_raw'!E218</f>
        <v>2</v>
      </c>
      <c r="D217" s="4">
        <f>+'[1]Com_raw'!F218</f>
        <v>0.715062572326644</v>
      </c>
      <c r="E217" s="4">
        <f>+'[1]Com_raw'!G218</f>
        <v>0.6919328967656339</v>
      </c>
      <c r="F217" s="4">
        <f>+'[1]Com_raw'!H218</f>
        <v>0.6926392440704374</v>
      </c>
      <c r="G217" s="4">
        <f>+'[1]Com_raw'!I218</f>
        <v>0.7236032969133024</v>
      </c>
      <c r="H217" s="4">
        <f>+'[1]Com_raw'!J218</f>
        <v>0.7312224914267459</v>
      </c>
      <c r="I217" s="4">
        <f>+'[1]Com_raw'!K218</f>
        <v>0.6910045272404552</v>
      </c>
      <c r="J217" s="4">
        <f>+'[1]Com_raw'!L218</f>
        <v>0.7119336848204505</v>
      </c>
      <c r="K217" s="4">
        <f>+'[1]Com_raw'!M218</f>
        <v>1.0474617510219446</v>
      </c>
      <c r="L217" s="4">
        <f>+'[1]Com_raw'!N218</f>
        <v>1.453861911729711</v>
      </c>
      <c r="M217" s="4">
        <f>+'[1]Com_raw'!O218</f>
        <v>1.544769700555468</v>
      </c>
      <c r="N217" s="4">
        <f>+'[1]Com_raw'!P218</f>
        <v>1.614753400167227</v>
      </c>
      <c r="O217" s="4">
        <f>+'[1]Com_raw'!Q218</f>
        <v>1.5794091055781565</v>
      </c>
      <c r="P217" s="4">
        <f>+'[1]Com_raw'!R218</f>
        <v>1.6187167916797056</v>
      </c>
      <c r="Q217" s="4">
        <f>+'[1]Com_raw'!S218</f>
        <v>1.6022977357889345</v>
      </c>
      <c r="R217" s="4">
        <f>+'[1]Com_raw'!T218</f>
        <v>1.5854811875342276</v>
      </c>
      <c r="S217" s="4">
        <f>+'[1]Com_raw'!U218</f>
        <v>1.6145671321650235</v>
      </c>
      <c r="T217" s="4">
        <f>+'[1]Com_raw'!V218</f>
        <v>1.4515386646015882</v>
      </c>
      <c r="U217" s="4">
        <f>+'[1]Com_raw'!W218</f>
        <v>1.196131014928219</v>
      </c>
      <c r="V217" s="4">
        <f>+'[1]Com_raw'!X218</f>
        <v>1.0835252811163483</v>
      </c>
      <c r="W217" s="4">
        <f>+'[1]Com_raw'!Y218</f>
        <v>0.9632216982785033</v>
      </c>
      <c r="X217" s="4">
        <f>+'[1]Com_raw'!Z218</f>
        <v>0.8224307968481065</v>
      </c>
      <c r="Y217" s="4">
        <f>+'[1]Com_raw'!AA218</f>
        <v>0.7742182649021407</v>
      </c>
      <c r="Z217" s="4">
        <f>+'[1]Com_raw'!AB218</f>
        <v>0.7643623750277079</v>
      </c>
      <c r="AA217" s="4">
        <f>+'[1]Com_raw'!AC218</f>
        <v>0.8408085672641864</v>
      </c>
    </row>
    <row r="218" spans="1:27" ht="12.75">
      <c r="A218" t="s">
        <v>27</v>
      </c>
      <c r="B218" s="3">
        <f t="shared" si="3"/>
        <v>40030</v>
      </c>
      <c r="C218">
        <f>'[1]Com_raw'!E219</f>
        <v>3</v>
      </c>
      <c r="D218" s="4">
        <f>+'[1]Com_raw'!F219</f>
        <v>0.7752850609010716</v>
      </c>
      <c r="E218" s="4">
        <f>+'[1]Com_raw'!G219</f>
        <v>0.726463694673173</v>
      </c>
      <c r="F218" s="4">
        <f>+'[1]Com_raw'!H219</f>
        <v>0.7243886483433732</v>
      </c>
      <c r="G218" s="4">
        <f>+'[1]Com_raw'!I219</f>
        <v>0.7992681837333095</v>
      </c>
      <c r="H218" s="4">
        <f>+'[1]Com_raw'!J219</f>
        <v>0.7883232306254235</v>
      </c>
      <c r="I218" s="4">
        <f>+'[1]Com_raw'!K219</f>
        <v>0.7299646273812781</v>
      </c>
      <c r="J218" s="4">
        <f>+'[1]Com_raw'!L219</f>
        <v>0.7223009823384445</v>
      </c>
      <c r="K218" s="4">
        <f>+'[1]Com_raw'!M219</f>
        <v>1.1100989459053745</v>
      </c>
      <c r="L218" s="4">
        <f>+'[1]Com_raw'!N219</f>
        <v>1.4250682062666247</v>
      </c>
      <c r="M218" s="4">
        <f>+'[1]Com_raw'!O219</f>
        <v>1.634611986093725</v>
      </c>
      <c r="N218" s="4">
        <f>+'[1]Com_raw'!P219</f>
        <v>1.584240615465107</v>
      </c>
      <c r="O218" s="4">
        <f>+'[1]Com_raw'!Q219</f>
        <v>1.6215898044287533</v>
      </c>
      <c r="P218" s="4">
        <f>+'[1]Com_raw'!R219</f>
        <v>1.6236039492792596</v>
      </c>
      <c r="Q218" s="4">
        <f>+'[1]Com_raw'!S219</f>
        <v>1.569192583442536</v>
      </c>
      <c r="R218" s="4">
        <f>+'[1]Com_raw'!T219</f>
        <v>1.565249009226842</v>
      </c>
      <c r="S218" s="4">
        <f>+'[1]Com_raw'!U219</f>
        <v>1.508451939046771</v>
      </c>
      <c r="T218" s="4">
        <f>+'[1]Com_raw'!V219</f>
        <v>1.339218480455914</v>
      </c>
      <c r="U218" s="4">
        <f>+'[1]Com_raw'!W219</f>
        <v>1.1655324634577267</v>
      </c>
      <c r="V218" s="4">
        <f>+'[1]Com_raw'!X219</f>
        <v>1.0636656443142698</v>
      </c>
      <c r="W218" s="4">
        <f>+'[1]Com_raw'!Y219</f>
        <v>0.9190452004853829</v>
      </c>
      <c r="X218" s="4">
        <f>+'[1]Com_raw'!Z219</f>
        <v>0.8257273821340554</v>
      </c>
      <c r="Y218" s="4">
        <f>+'[1]Com_raw'!AA219</f>
        <v>0.8164257724893075</v>
      </c>
      <c r="Z218" s="4">
        <f>+'[1]Com_raw'!AB219</f>
        <v>0.7455239769956447</v>
      </c>
      <c r="AA218" s="4">
        <f>+'[1]Com_raw'!AC219</f>
        <v>0.7203556484460567</v>
      </c>
    </row>
    <row r="219" spans="1:27" ht="12.75">
      <c r="A219" t="s">
        <v>27</v>
      </c>
      <c r="B219" s="3">
        <f t="shared" si="3"/>
        <v>40031</v>
      </c>
      <c r="C219">
        <f>'[1]Com_raw'!E220</f>
        <v>4</v>
      </c>
      <c r="D219" s="4">
        <f>+'[1]Com_raw'!F220</f>
        <v>0.7078496974912636</v>
      </c>
      <c r="E219" s="4">
        <f>+'[1]Com_raw'!G220</f>
        <v>0.734445814915506</v>
      </c>
      <c r="F219" s="4">
        <f>+'[1]Com_raw'!H220</f>
        <v>0.6982393655384523</v>
      </c>
      <c r="G219" s="4">
        <f>+'[1]Com_raw'!I220</f>
        <v>0.7744835661640064</v>
      </c>
      <c r="H219" s="4">
        <f>+'[1]Com_raw'!J220</f>
        <v>0.7529965230239136</v>
      </c>
      <c r="I219" s="4">
        <f>+'[1]Com_raw'!K220</f>
        <v>0.6564859769842356</v>
      </c>
      <c r="J219" s="4">
        <f>+'[1]Com_raw'!L220</f>
        <v>0.7122841644581571</v>
      </c>
      <c r="K219" s="4">
        <f>+'[1]Com_raw'!M220</f>
        <v>0.9788392904002371</v>
      </c>
      <c r="L219" s="4">
        <f>+'[1]Com_raw'!N220</f>
        <v>1.2348265268867675</v>
      </c>
      <c r="M219" s="4">
        <f>+'[1]Com_raw'!O220</f>
        <v>1.3783063966499112</v>
      </c>
      <c r="N219" s="4">
        <f>+'[1]Com_raw'!P220</f>
        <v>1.459089910983218</v>
      </c>
      <c r="O219" s="4">
        <f>+'[1]Com_raw'!Q220</f>
        <v>1.562031713909208</v>
      </c>
      <c r="P219" s="4">
        <f>+'[1]Com_raw'!R220</f>
        <v>1.6009039223044772</v>
      </c>
      <c r="Q219" s="4">
        <f>+'[1]Com_raw'!S220</f>
        <v>1.5390753849407366</v>
      </c>
      <c r="R219" s="4">
        <f>+'[1]Com_raw'!T220</f>
        <v>1.6247022157216526</v>
      </c>
      <c r="S219" s="4">
        <f>+'[1]Com_raw'!U220</f>
        <v>1.5636891500661734</v>
      </c>
      <c r="T219" s="4">
        <f>+'[1]Com_raw'!V220</f>
        <v>1.498258121161594</v>
      </c>
      <c r="U219" s="4">
        <f>+'[1]Com_raw'!W220</f>
        <v>1.0700880820359355</v>
      </c>
      <c r="V219" s="4">
        <f>+'[1]Com_raw'!X220</f>
        <v>0.9659136835491313</v>
      </c>
      <c r="W219" s="4">
        <f>+'[1]Com_raw'!Y220</f>
        <v>0.8957835683236189</v>
      </c>
      <c r="X219" s="4">
        <f>+'[1]Com_raw'!Z220</f>
        <v>0.8105893411307568</v>
      </c>
      <c r="Y219" s="4">
        <f>+'[1]Com_raw'!AA220</f>
        <v>0.8360193324026625</v>
      </c>
      <c r="Z219" s="4">
        <f>+'[1]Com_raw'!AB220</f>
        <v>0.7511264277890781</v>
      </c>
      <c r="AA219" s="4">
        <f>+'[1]Com_raw'!AC220</f>
        <v>0.6910788753634667</v>
      </c>
    </row>
    <row r="220" spans="1:27" ht="12.75">
      <c r="A220" t="s">
        <v>27</v>
      </c>
      <c r="B220" s="3">
        <f t="shared" si="3"/>
        <v>40032</v>
      </c>
      <c r="C220">
        <f>'[1]Com_raw'!E221</f>
        <v>5</v>
      </c>
      <c r="D220" s="4">
        <f>+'[1]Com_raw'!F221</f>
        <v>0.7045600455800471</v>
      </c>
      <c r="E220" s="4">
        <f>+'[1]Com_raw'!G221</f>
        <v>0.6946718682766778</v>
      </c>
      <c r="F220" s="4">
        <f>+'[1]Com_raw'!H221</f>
        <v>0.6879103950297943</v>
      </c>
      <c r="G220" s="4">
        <f>+'[1]Com_raw'!I221</f>
        <v>0.7437712996873858</v>
      </c>
      <c r="H220" s="4">
        <f>+'[1]Com_raw'!J221</f>
        <v>0.7454084218366974</v>
      </c>
      <c r="I220" s="4">
        <f>+'[1]Com_raw'!K221</f>
        <v>0.6859226465521174</v>
      </c>
      <c r="J220" s="4">
        <f>+'[1]Com_raw'!L221</f>
        <v>0.7318618061939314</v>
      </c>
      <c r="K220" s="4">
        <f>+'[1]Com_raw'!M221</f>
        <v>1.00365326240025</v>
      </c>
      <c r="L220" s="4">
        <f>+'[1]Com_raw'!N221</f>
        <v>1.3518072250446587</v>
      </c>
      <c r="M220" s="4">
        <f>+'[1]Com_raw'!O221</f>
        <v>1.3784335703202417</v>
      </c>
      <c r="N220" s="4">
        <f>+'[1]Com_raw'!P221</f>
        <v>1.4781925479922933</v>
      </c>
      <c r="O220" s="4">
        <f>+'[1]Com_raw'!Q221</f>
        <v>1.4044951506513061</v>
      </c>
      <c r="P220" s="4">
        <f>+'[1]Com_raw'!R221</f>
        <v>1.3939591886213683</v>
      </c>
      <c r="Q220" s="4">
        <f>+'[1]Com_raw'!S221</f>
        <v>1.240537129646834</v>
      </c>
      <c r="R220" s="4">
        <f>+'[1]Com_raw'!T221</f>
        <v>1.261050760468823</v>
      </c>
      <c r="S220" s="4">
        <f>+'[1]Com_raw'!U221</f>
        <v>1.2084190658738851</v>
      </c>
      <c r="T220" s="4">
        <f>+'[1]Com_raw'!V221</f>
        <v>1.1347081247066184</v>
      </c>
      <c r="U220" s="4">
        <f>+'[1]Com_raw'!W221</f>
        <v>0.9605212994836487</v>
      </c>
      <c r="V220" s="4">
        <f>+'[1]Com_raw'!X221</f>
        <v>0.8278356524719004</v>
      </c>
      <c r="W220" s="4">
        <f>+'[1]Com_raw'!Y221</f>
        <v>0.7522843863277784</v>
      </c>
      <c r="X220" s="4">
        <f>+'[1]Com_raw'!Z221</f>
        <v>0.7448762876180042</v>
      </c>
      <c r="Y220" s="4">
        <f>+'[1]Com_raw'!AA221</f>
        <v>0.7411114914202261</v>
      </c>
      <c r="Z220" s="4">
        <f>+'[1]Com_raw'!AB221</f>
        <v>0.719738393101627</v>
      </c>
      <c r="AA220" s="4">
        <f>+'[1]Com_raw'!AC221</f>
        <v>0.6916262183474154</v>
      </c>
    </row>
    <row r="221" spans="1:27" ht="12.75">
      <c r="A221" t="s">
        <v>27</v>
      </c>
      <c r="B221" s="3">
        <f t="shared" si="3"/>
        <v>40033</v>
      </c>
      <c r="C221">
        <f>'[1]Com_raw'!E222</f>
        <v>6</v>
      </c>
      <c r="D221" s="4">
        <f>+'[1]Com_raw'!F222</f>
        <v>0.6805053774350647</v>
      </c>
      <c r="E221" s="4">
        <f>+'[1]Com_raw'!G222</f>
        <v>0.6464468659948233</v>
      </c>
      <c r="F221" s="4">
        <f>+'[1]Com_raw'!H222</f>
        <v>0.6420884789156625</v>
      </c>
      <c r="G221" s="4">
        <f>+'[1]Com_raw'!I222</f>
        <v>0.69836194330895</v>
      </c>
      <c r="H221" s="4">
        <f>+'[1]Com_raw'!J222</f>
        <v>0.7143899096793016</v>
      </c>
      <c r="I221" s="4">
        <f>+'[1]Com_raw'!K222</f>
        <v>0.6733166311756766</v>
      </c>
      <c r="J221" s="4">
        <f>+'[1]Com_raw'!L222</f>
        <v>0.6899829783826864</v>
      </c>
      <c r="K221" s="4">
        <f>+'[1]Com_raw'!M222</f>
        <v>0.8260224868630364</v>
      </c>
      <c r="L221" s="4">
        <f>+'[1]Com_raw'!N222</f>
        <v>0.9246799028500363</v>
      </c>
      <c r="M221" s="4">
        <f>+'[1]Com_raw'!O222</f>
        <v>0.9484344997685543</v>
      </c>
      <c r="N221" s="4">
        <f>+'[1]Com_raw'!P222</f>
        <v>0.8929860709070043</v>
      </c>
      <c r="O221" s="4">
        <f>+'[1]Com_raw'!Q222</f>
        <v>0.9130316790701765</v>
      </c>
      <c r="P221" s="4">
        <f>+'[1]Com_raw'!R222</f>
        <v>0.8234492246583736</v>
      </c>
      <c r="Q221" s="4">
        <f>+'[1]Com_raw'!S222</f>
        <v>0.7819088466283965</v>
      </c>
      <c r="R221" s="4">
        <f>+'[1]Com_raw'!T222</f>
        <v>0.7705724429780809</v>
      </c>
      <c r="S221" s="4">
        <f>+'[1]Com_raw'!U222</f>
        <v>0.7691650174154407</v>
      </c>
      <c r="T221" s="4">
        <f>+'[1]Com_raw'!V222</f>
        <v>0.7164033626388668</v>
      </c>
      <c r="U221" s="4">
        <f>+'[1]Com_raw'!W222</f>
        <v>0.7327069945773351</v>
      </c>
      <c r="V221" s="4">
        <f>+'[1]Com_raw'!X222</f>
        <v>0.6529792986882592</v>
      </c>
      <c r="W221" s="4">
        <f>+'[1]Com_raw'!Y222</f>
        <v>0.6345697550754967</v>
      </c>
      <c r="X221" s="4">
        <f>+'[1]Com_raw'!Z222</f>
        <v>0.7749840858971598</v>
      </c>
      <c r="Y221" s="4">
        <f>+'[1]Com_raw'!AA222</f>
        <v>0.7264929920575156</v>
      </c>
      <c r="Z221" s="4">
        <f>+'[1]Com_raw'!AB222</f>
        <v>0.6824110482106998</v>
      </c>
      <c r="AA221" s="4">
        <f>+'[1]Com_raw'!AC222</f>
        <v>0.662838123394552</v>
      </c>
    </row>
    <row r="222" spans="1:27" ht="12.75">
      <c r="A222" t="s">
        <v>27</v>
      </c>
      <c r="B222" s="3">
        <f t="shared" si="3"/>
        <v>40034</v>
      </c>
      <c r="C222">
        <f>'[1]Com_raw'!E223</f>
        <v>7</v>
      </c>
      <c r="D222" s="4">
        <f>+'[1]Com_raw'!F223</f>
        <v>0.6618706524556014</v>
      </c>
      <c r="E222" s="4">
        <f>+'[1]Com_raw'!G223</f>
        <v>0.6869281983860767</v>
      </c>
      <c r="F222" s="4">
        <f>+'[1]Com_raw'!H223</f>
        <v>0.627215901960113</v>
      </c>
      <c r="G222" s="4">
        <f>+'[1]Com_raw'!I223</f>
        <v>0.6420036548385099</v>
      </c>
      <c r="H222" s="4">
        <f>+'[1]Com_raw'!J223</f>
        <v>0.6822400963431646</v>
      </c>
      <c r="I222" s="4">
        <f>+'[1]Com_raw'!K223</f>
        <v>0.5818350479841443</v>
      </c>
      <c r="J222" s="4">
        <f>+'[1]Com_raw'!L223</f>
        <v>0.5838607512436107</v>
      </c>
      <c r="K222" s="4">
        <f>+'[1]Com_raw'!M223</f>
        <v>0.5752880965827596</v>
      </c>
      <c r="L222" s="4">
        <f>+'[1]Com_raw'!N223</f>
        <v>0.5858450767355133</v>
      </c>
      <c r="M222" s="4">
        <f>+'[1]Com_raw'!O223</f>
        <v>0.7323124665871275</v>
      </c>
      <c r="N222" s="4">
        <f>+'[1]Com_raw'!P223</f>
        <v>0.7450344965495095</v>
      </c>
      <c r="O222" s="4">
        <f>+'[1]Com_raw'!Q223</f>
        <v>0.8251368430295856</v>
      </c>
      <c r="P222" s="4">
        <f>+'[1]Com_raw'!R223</f>
        <v>0.7873570959976266</v>
      </c>
      <c r="Q222" s="4">
        <f>+'[1]Com_raw'!S223</f>
        <v>0.7286246043426952</v>
      </c>
      <c r="R222" s="4">
        <f>+'[1]Com_raw'!T223</f>
        <v>0.7026127026368458</v>
      </c>
      <c r="S222" s="4">
        <f>+'[1]Com_raw'!U223</f>
        <v>0.7736155305067671</v>
      </c>
      <c r="T222" s="4">
        <f>+'[1]Com_raw'!V223</f>
        <v>0.6737243464523677</v>
      </c>
      <c r="U222" s="4">
        <f>+'[1]Com_raw'!W223</f>
        <v>0.6897436876157225</v>
      </c>
      <c r="V222" s="4">
        <f>+'[1]Com_raw'!X223</f>
        <v>0.6953681240791084</v>
      </c>
      <c r="W222" s="4">
        <f>+'[1]Com_raw'!Y223</f>
        <v>0.7447574545340451</v>
      </c>
      <c r="X222" s="4">
        <f>+'[1]Com_raw'!Z223</f>
        <v>0.7474457352543289</v>
      </c>
      <c r="Y222" s="4">
        <f>+'[1]Com_raw'!AA223</f>
        <v>0.7155280971695221</v>
      </c>
      <c r="Z222" s="4">
        <f>+'[1]Com_raw'!AB223</f>
        <v>0.7073801331543706</v>
      </c>
      <c r="AA222" s="4">
        <f>+'[1]Com_raw'!AC223</f>
        <v>0.7072183107429717</v>
      </c>
    </row>
    <row r="223" spans="1:27" ht="12.75">
      <c r="A223" t="s">
        <v>27</v>
      </c>
      <c r="B223" s="3">
        <f t="shared" si="3"/>
        <v>40035</v>
      </c>
      <c r="C223">
        <f>'[1]Com_raw'!E224</f>
        <v>1</v>
      </c>
      <c r="D223" s="4">
        <f>+'[1]Com_raw'!F224</f>
        <v>0.6816408326080293</v>
      </c>
      <c r="E223" s="4">
        <f>+'[1]Com_raw'!G224</f>
        <v>0.6700004260141214</v>
      </c>
      <c r="F223" s="4">
        <f>+'[1]Com_raw'!H224</f>
        <v>0.6919116985392869</v>
      </c>
      <c r="G223" s="4">
        <f>+'[1]Com_raw'!I224</f>
        <v>0.7552593994076957</v>
      </c>
      <c r="H223" s="4">
        <f>+'[1]Com_raw'!J224</f>
        <v>0.7475810237704061</v>
      </c>
      <c r="I223" s="4">
        <f>+'[1]Com_raw'!K224</f>
        <v>0.7265510389773377</v>
      </c>
      <c r="J223" s="4">
        <f>+'[1]Com_raw'!L224</f>
        <v>0.7394585829111902</v>
      </c>
      <c r="K223" s="4">
        <f>+'[1]Com_raw'!M224</f>
        <v>0.9824816695760311</v>
      </c>
      <c r="L223" s="4">
        <f>+'[1]Com_raw'!N224</f>
        <v>1.2551520874488207</v>
      </c>
      <c r="M223" s="4">
        <f>+'[1]Com_raw'!O224</f>
        <v>1.4252684655016163</v>
      </c>
      <c r="N223" s="4">
        <f>+'[1]Com_raw'!P224</f>
        <v>1.5420142803356278</v>
      </c>
      <c r="O223" s="4">
        <f>+'[1]Com_raw'!Q224</f>
        <v>1.4702967012123163</v>
      </c>
      <c r="P223" s="4">
        <f>+'[1]Com_raw'!R224</f>
        <v>1.8141974244380115</v>
      </c>
      <c r="Q223" s="4">
        <f>+'[1]Com_raw'!S224</f>
        <v>1.9379145406707994</v>
      </c>
      <c r="R223" s="4">
        <f>+'[1]Com_raw'!T224</f>
        <v>2.164652191762178</v>
      </c>
      <c r="S223" s="4">
        <f>+'[1]Com_raw'!U224</f>
        <v>1.889725799708574</v>
      </c>
      <c r="T223" s="4">
        <f>+'[1]Com_raw'!V224</f>
        <v>1.9972683487603005</v>
      </c>
      <c r="U223" s="4">
        <f>+'[1]Com_raw'!W224</f>
        <v>1.6515185946708908</v>
      </c>
      <c r="V223" s="4">
        <f>+'[1]Com_raw'!X224</f>
        <v>1.42427851381174</v>
      </c>
      <c r="W223" s="4">
        <f>+'[1]Com_raw'!Y224</f>
        <v>1.2406505329353124</v>
      </c>
      <c r="X223" s="4">
        <f>+'[1]Com_raw'!Z224</f>
        <v>1.3255306041536272</v>
      </c>
      <c r="Y223" s="4">
        <f>+'[1]Com_raw'!AA224</f>
        <v>1.0495081189204867</v>
      </c>
      <c r="Z223" s="4">
        <f>+'[1]Com_raw'!AB224</f>
        <v>1.0839661166989383</v>
      </c>
      <c r="AA223" s="4">
        <f>+'[1]Com_raw'!AC224</f>
        <v>1.0049051974945231</v>
      </c>
    </row>
    <row r="224" spans="1:27" ht="12.75">
      <c r="A224" t="s">
        <v>27</v>
      </c>
      <c r="B224" s="3">
        <f t="shared" si="3"/>
        <v>40036</v>
      </c>
      <c r="C224">
        <f>'[1]Com_raw'!E225</f>
        <v>2</v>
      </c>
      <c r="D224" s="4">
        <f>+'[1]Com_raw'!F225</f>
        <v>0.9142515288426429</v>
      </c>
      <c r="E224" s="4">
        <f>+'[1]Com_raw'!G225</f>
        <v>0.8756465360223359</v>
      </c>
      <c r="F224" s="4">
        <f>+'[1]Com_raw'!H225</f>
        <v>0.86720985850871</v>
      </c>
      <c r="G224" s="4">
        <f>+'[1]Com_raw'!I225</f>
        <v>0.9121430790124783</v>
      </c>
      <c r="H224" s="4">
        <f>+'[1]Com_raw'!J225</f>
        <v>0.8980266557300628</v>
      </c>
      <c r="I224" s="4">
        <f>+'[1]Com_raw'!K225</f>
        <v>0.8892935055970633</v>
      </c>
      <c r="J224" s="4">
        <f>+'[1]Com_raw'!L225</f>
        <v>0.8786078606226854</v>
      </c>
      <c r="K224" s="4">
        <f>+'[1]Com_raw'!M225</f>
        <v>1.0902304868825947</v>
      </c>
      <c r="L224" s="4">
        <f>+'[1]Com_raw'!N225</f>
        <v>1.3221460476646842</v>
      </c>
      <c r="M224" s="4">
        <f>+'[1]Com_raw'!O225</f>
        <v>1.7553930814573222</v>
      </c>
      <c r="N224" s="4">
        <f>+'[1]Com_raw'!P225</f>
        <v>1.9780395304839482</v>
      </c>
      <c r="O224" s="4">
        <f>+'[1]Com_raw'!Q225</f>
        <v>2.270520534043641</v>
      </c>
      <c r="P224" s="4">
        <f>+'[1]Com_raw'!R225</f>
        <v>2.1370616777173623</v>
      </c>
      <c r="Q224" s="4">
        <f>+'[1]Com_raw'!S225</f>
        <v>2.187345854399741</v>
      </c>
      <c r="R224" s="4">
        <f>+'[1]Com_raw'!T225</f>
        <v>2.3458723153572074</v>
      </c>
      <c r="S224" s="4">
        <f>+'[1]Com_raw'!U225</f>
        <v>2.0279200387181837</v>
      </c>
      <c r="T224" s="4">
        <f>+'[1]Com_raw'!V225</f>
        <v>1.965176128621629</v>
      </c>
      <c r="U224" s="4">
        <f>+'[1]Com_raw'!W225</f>
        <v>1.7475928211628977</v>
      </c>
      <c r="V224" s="4">
        <f>+'[1]Com_raw'!X225</f>
        <v>1.6180851482227605</v>
      </c>
      <c r="W224" s="4">
        <f>+'[1]Com_raw'!Y225</f>
        <v>1.381043638433604</v>
      </c>
      <c r="X224" s="4">
        <f>+'[1]Com_raw'!Z225</f>
        <v>1.0781457915672423</v>
      </c>
      <c r="Y224" s="4">
        <f>+'[1]Com_raw'!AA225</f>
        <v>1.0639933769167575</v>
      </c>
      <c r="Z224" s="4">
        <f>+'[1]Com_raw'!AB225</f>
        <v>1.079515385608994</v>
      </c>
      <c r="AA224" s="4">
        <f>+'[1]Com_raw'!AC225</f>
        <v>0.9538615833056249</v>
      </c>
    </row>
    <row r="225" spans="1:27" ht="12.75">
      <c r="A225" t="s">
        <v>27</v>
      </c>
      <c r="B225" s="3">
        <f t="shared" si="3"/>
        <v>40037</v>
      </c>
      <c r="C225">
        <f>'[1]Com_raw'!E226</f>
        <v>3</v>
      </c>
      <c r="D225" s="4">
        <f>+'[1]Com_raw'!F226</f>
        <v>0.8240185710373961</v>
      </c>
      <c r="E225" s="4">
        <f>+'[1]Com_raw'!G226</f>
        <v>0.8116539604033013</v>
      </c>
      <c r="F225" s="4">
        <f>+'[1]Com_raw'!H226</f>
        <v>0.8225754619533325</v>
      </c>
      <c r="G225" s="4">
        <f>+'[1]Com_raw'!I226</f>
        <v>0.8771280519806496</v>
      </c>
      <c r="H225" s="4">
        <f>+'[1]Com_raw'!J226</f>
        <v>0.8743340201308479</v>
      </c>
      <c r="I225" s="4">
        <f>+'[1]Com_raw'!K226</f>
        <v>0.81657865043779</v>
      </c>
      <c r="J225" s="4">
        <f>+'[1]Com_raw'!L226</f>
        <v>0.7865824976040523</v>
      </c>
      <c r="K225" s="4">
        <f>+'[1]Com_raw'!M226</f>
        <v>1.1281537466831608</v>
      </c>
      <c r="L225" s="4">
        <f>+'[1]Com_raw'!N226</f>
        <v>1.4040455150553508</v>
      </c>
      <c r="M225" s="4">
        <f>+'[1]Com_raw'!O226</f>
        <v>1.548146851814726</v>
      </c>
      <c r="N225" s="4">
        <f>+'[1]Com_raw'!P226</f>
        <v>1.6949436756767324</v>
      </c>
      <c r="O225" s="4">
        <f>+'[1]Com_raw'!Q226</f>
        <v>1.8272079063005264</v>
      </c>
      <c r="P225" s="4">
        <f>+'[1]Com_raw'!R226</f>
        <v>2.117498673875697</v>
      </c>
      <c r="Q225" s="4">
        <f>+'[1]Com_raw'!S226</f>
        <v>1.8201049920053587</v>
      </c>
      <c r="R225" s="4">
        <f>+'[1]Com_raw'!T226</f>
        <v>1.7941248090984065</v>
      </c>
      <c r="S225" s="4">
        <f>+'[1]Com_raw'!U226</f>
        <v>1.7927708801928488</v>
      </c>
      <c r="T225" s="4">
        <f>+'[1]Com_raw'!V226</f>
        <v>1.5974369010131433</v>
      </c>
      <c r="U225" s="4">
        <f>+'[1]Com_raw'!W226</f>
        <v>1.4478957976793534</v>
      </c>
      <c r="V225" s="4">
        <f>+'[1]Com_raw'!X226</f>
        <v>1.4244882117756734</v>
      </c>
      <c r="W225" s="4">
        <f>+'[1]Com_raw'!Y226</f>
        <v>1.3775574369311654</v>
      </c>
      <c r="X225" s="4">
        <f>+'[1]Com_raw'!Z226</f>
        <v>1.1953438728534265</v>
      </c>
      <c r="Y225" s="4">
        <f>+'[1]Com_raw'!AA226</f>
        <v>1.1501978329307485</v>
      </c>
      <c r="Z225" s="4">
        <f>+'[1]Com_raw'!AB226</f>
        <v>1.0380542168674693</v>
      </c>
      <c r="AA225" s="4">
        <f>+'[1]Com_raw'!AC226</f>
        <v>0.9668348966075337</v>
      </c>
    </row>
    <row r="226" spans="1:27" ht="12.75">
      <c r="A226" t="s">
        <v>27</v>
      </c>
      <c r="B226" s="3">
        <f t="shared" si="3"/>
        <v>40038</v>
      </c>
      <c r="C226">
        <f>'[1]Com_raw'!E227</f>
        <v>4</v>
      </c>
      <c r="D226" s="4">
        <f>+'[1]Com_raw'!F227</f>
        <v>0.9125772644148017</v>
      </c>
      <c r="E226" s="4">
        <f>+'[1]Com_raw'!G227</f>
        <v>0.9019223195541906</v>
      </c>
      <c r="F226" s="4">
        <f>+'[1]Com_raw'!H227</f>
        <v>0.8924249636533144</v>
      </c>
      <c r="G226" s="4">
        <f>+'[1]Com_raw'!I227</f>
        <v>0.9305607708838598</v>
      </c>
      <c r="H226" s="4">
        <f>+'[1]Com_raw'!J227</f>
        <v>0.8995590916832914</v>
      </c>
      <c r="I226" s="4">
        <f>+'[1]Com_raw'!K227</f>
        <v>0.8407225869794109</v>
      </c>
      <c r="J226" s="4">
        <f>+'[1]Com_raw'!L227</f>
        <v>0.8542723181687787</v>
      </c>
      <c r="K226" s="4">
        <f>+'[1]Com_raw'!M227</f>
        <v>1.1103517483081675</v>
      </c>
      <c r="L226" s="4">
        <f>+'[1]Com_raw'!N227</f>
        <v>1.4339995560570198</v>
      </c>
      <c r="M226" s="4">
        <f>+'[1]Com_raw'!O227</f>
        <v>1.6978126220384782</v>
      </c>
      <c r="N226" s="4">
        <f>+'[1]Com_raw'!P227</f>
        <v>1.7316962647668594</v>
      </c>
      <c r="O226" s="4">
        <f>+'[1]Com_raw'!Q227</f>
        <v>1.878349436911607</v>
      </c>
      <c r="P226" s="4">
        <f>+'[1]Com_raw'!R227</f>
        <v>2.1011118687411976</v>
      </c>
      <c r="Q226" s="4">
        <f>+'[1]Com_raw'!S227</f>
        <v>1.9395332492714357</v>
      </c>
      <c r="R226" s="4">
        <f>+'[1]Com_raw'!T227</f>
        <v>2.1441350456615416</v>
      </c>
      <c r="S226" s="4">
        <f>+'[1]Com_raw'!U227</f>
        <v>1.9314463674503204</v>
      </c>
      <c r="T226" s="4">
        <f>+'[1]Com_raw'!V227</f>
        <v>1.7769394175728883</v>
      </c>
      <c r="U226" s="4">
        <f>+'[1]Com_raw'!W227</f>
        <v>1.8086775537621258</v>
      </c>
      <c r="V226" s="4">
        <f>+'[1]Com_raw'!X227</f>
        <v>1.2409214883071242</v>
      </c>
      <c r="W226" s="4">
        <f>+'[1]Com_raw'!Y227</f>
        <v>1.1330390757429063</v>
      </c>
      <c r="X226" s="4">
        <f>+'[1]Com_raw'!Z227</f>
        <v>1.0550014440880402</v>
      </c>
      <c r="Y226" s="4">
        <f>+'[1]Com_raw'!AA227</f>
        <v>0.937494131966176</v>
      </c>
      <c r="Z226" s="4">
        <f>+'[1]Com_raw'!AB227</f>
        <v>0.9466801713754365</v>
      </c>
      <c r="AA226" s="4">
        <f>+'[1]Com_raw'!AC227</f>
        <v>0.8936914687972667</v>
      </c>
    </row>
    <row r="227" spans="1:27" ht="12.75">
      <c r="A227" t="s">
        <v>27</v>
      </c>
      <c r="B227" s="3">
        <f t="shared" si="3"/>
        <v>40039</v>
      </c>
      <c r="C227">
        <f>'[1]Com_raw'!E228</f>
        <v>5</v>
      </c>
      <c r="D227" s="4">
        <f>+'[1]Com_raw'!F228</f>
        <v>0.8736310754381158</v>
      </c>
      <c r="E227" s="4">
        <f>+'[1]Com_raw'!G228</f>
        <v>0.8682790211169349</v>
      </c>
      <c r="F227" s="4">
        <f>+'[1]Com_raw'!H228</f>
        <v>0.860187345771071</v>
      </c>
      <c r="G227" s="4">
        <f>+'[1]Com_raw'!I228</f>
        <v>0.9168966572458662</v>
      </c>
      <c r="H227" s="4">
        <f>+'[1]Com_raw'!J228</f>
        <v>0.8768949819163013</v>
      </c>
      <c r="I227" s="4">
        <f>+'[1]Com_raw'!K228</f>
        <v>0.8267935850545036</v>
      </c>
      <c r="J227" s="4">
        <f>+'[1]Com_raw'!L228</f>
        <v>0.8176763500837764</v>
      </c>
      <c r="K227" s="4">
        <f>+'[1]Com_raw'!M228</f>
        <v>1.0813323500984453</v>
      </c>
      <c r="L227" s="4">
        <f>+'[1]Com_raw'!N228</f>
        <v>1.3449014403800261</v>
      </c>
      <c r="M227" s="4">
        <f>+'[1]Com_raw'!O228</f>
        <v>1.5769066507507299</v>
      </c>
      <c r="N227" s="4">
        <f>+'[1]Com_raw'!P228</f>
        <v>1.74033838519663</v>
      </c>
      <c r="O227" s="4">
        <f>+'[1]Com_raw'!Q228</f>
        <v>1.7945460942797158</v>
      </c>
      <c r="P227" s="4">
        <f>+'[1]Com_raw'!R228</f>
        <v>1.9351743750570458</v>
      </c>
      <c r="Q227" s="4">
        <f>+'[1]Com_raw'!S228</f>
        <v>2.0687775230385825</v>
      </c>
      <c r="R227" s="4">
        <f>+'[1]Com_raw'!T228</f>
        <v>1.9483288299301096</v>
      </c>
      <c r="S227" s="4">
        <f>+'[1]Com_raw'!U228</f>
        <v>1.8263487977885562</v>
      </c>
      <c r="T227" s="4">
        <f>+'[1]Com_raw'!V228</f>
        <v>1.8200795318041643</v>
      </c>
      <c r="U227" s="4">
        <f>+'[1]Com_raw'!W228</f>
        <v>1.4543114953727243</v>
      </c>
      <c r="V227" s="4">
        <f>+'[1]Com_raw'!X228</f>
        <v>1.256706196946878</v>
      </c>
      <c r="W227" s="4">
        <f>+'[1]Com_raw'!Y228</f>
        <v>1.1735701081517622</v>
      </c>
      <c r="X227" s="4">
        <f>+'[1]Com_raw'!Z228</f>
        <v>1.1158836602497648</v>
      </c>
      <c r="Y227" s="4">
        <f>+'[1]Com_raw'!AA228</f>
        <v>1.077166505510679</v>
      </c>
      <c r="Z227" s="4">
        <f>+'[1]Com_raw'!AB228</f>
        <v>0.9466530969657848</v>
      </c>
      <c r="AA227" s="4">
        <f>+'[1]Com_raw'!AC228</f>
        <v>0.9341427817601572</v>
      </c>
    </row>
    <row r="228" spans="1:27" ht="12.75">
      <c r="A228" t="s">
        <v>27</v>
      </c>
      <c r="B228" s="3">
        <f t="shared" si="3"/>
        <v>40040</v>
      </c>
      <c r="C228">
        <f>'[1]Com_raw'!E229</f>
        <v>6</v>
      </c>
      <c r="D228" s="4">
        <f>+'[1]Com_raw'!F229</f>
        <v>0.8767153818194853</v>
      </c>
      <c r="E228" s="4">
        <f>+'[1]Com_raw'!G229</f>
        <v>0.9965168296970345</v>
      </c>
      <c r="F228" s="4">
        <f>+'[1]Com_raw'!H229</f>
        <v>0.9796947842098911</v>
      </c>
      <c r="G228" s="4">
        <f>+'[1]Com_raw'!I229</f>
        <v>0.9686784742460097</v>
      </c>
      <c r="H228" s="4">
        <f>+'[1]Com_raw'!J229</f>
        <v>0.988373419611889</v>
      </c>
      <c r="I228" s="4">
        <f>+'[1]Com_raw'!K229</f>
        <v>0.8878487886203904</v>
      </c>
      <c r="J228" s="4">
        <f>+'[1]Com_raw'!L229</f>
        <v>0.8838012716450213</v>
      </c>
      <c r="K228" s="4">
        <f>+'[1]Com_raw'!M229</f>
        <v>1.1105596077491782</v>
      </c>
      <c r="L228" s="4">
        <f>+'[1]Com_raw'!N229</f>
        <v>1.2298053223445726</v>
      </c>
      <c r="M228" s="4">
        <f>+'[1]Com_raw'!O229</f>
        <v>1.3452367340710238</v>
      </c>
      <c r="N228" s="4">
        <f>+'[1]Com_raw'!P229</f>
        <v>1.3297292911499894</v>
      </c>
      <c r="O228" s="4">
        <f>+'[1]Com_raw'!Q229</f>
        <v>1.3150247852204267</v>
      </c>
      <c r="P228" s="4">
        <f>+'[1]Com_raw'!R229</f>
        <v>1.2928401646358154</v>
      </c>
      <c r="Q228" s="4">
        <f>+'[1]Com_raw'!S229</f>
        <v>1.313642029563057</v>
      </c>
      <c r="R228" s="4">
        <f>+'[1]Com_raw'!T229</f>
        <v>1.2343418053300863</v>
      </c>
      <c r="S228" s="4">
        <f>+'[1]Com_raw'!U229</f>
        <v>1.1572919097249383</v>
      </c>
      <c r="T228" s="4">
        <f>+'[1]Com_raw'!V229</f>
        <v>1.1483223953036166</v>
      </c>
      <c r="U228" s="4">
        <f>+'[1]Com_raw'!W229</f>
        <v>1.236046236284423</v>
      </c>
      <c r="V228" s="4">
        <f>+'[1]Com_raw'!X229</f>
        <v>1.365771257717558</v>
      </c>
      <c r="W228" s="4">
        <f>+'[1]Com_raw'!Y229</f>
        <v>1.3262960158409607</v>
      </c>
      <c r="X228" s="4">
        <f>+'[1]Com_raw'!Z229</f>
        <v>1.2626323227161889</v>
      </c>
      <c r="Y228" s="4">
        <f>+'[1]Com_raw'!AA229</f>
        <v>1.1412656785828375</v>
      </c>
      <c r="Z228" s="4">
        <f>+'[1]Com_raw'!AB229</f>
        <v>1.1185391961514888</v>
      </c>
      <c r="AA228" s="4">
        <f>+'[1]Com_raw'!AC229</f>
        <v>1.0720802888909529</v>
      </c>
    </row>
    <row r="229" spans="1:27" ht="12.75">
      <c r="A229" t="s">
        <v>27</v>
      </c>
      <c r="B229" s="3">
        <f t="shared" si="3"/>
        <v>40041</v>
      </c>
      <c r="C229">
        <f>'[1]Com_raw'!E230</f>
        <v>7</v>
      </c>
      <c r="D229" s="4">
        <f>+'[1]Com_raw'!F230</f>
        <v>1.0299674507689847</v>
      </c>
      <c r="E229" s="4">
        <f>+'[1]Com_raw'!G230</f>
        <v>1.0139606129469172</v>
      </c>
      <c r="F229" s="4">
        <f>+'[1]Com_raw'!H230</f>
        <v>0.9960609591368718</v>
      </c>
      <c r="G229" s="4">
        <f>+'[1]Com_raw'!I230</f>
        <v>0.9118499268991548</v>
      </c>
      <c r="H229" s="4">
        <f>+'[1]Com_raw'!J230</f>
        <v>0.8985542488541827</v>
      </c>
      <c r="I229" s="4">
        <f>+'[1]Com_raw'!K230</f>
        <v>0.8427480355675948</v>
      </c>
      <c r="J229" s="4">
        <f>+'[1]Com_raw'!L230</f>
        <v>0.8084390563471416</v>
      </c>
      <c r="K229" s="4">
        <f>+'[1]Com_raw'!M230</f>
        <v>0.8888680727373779</v>
      </c>
      <c r="L229" s="4">
        <f>+'[1]Com_raw'!N230</f>
        <v>0.9535558744719135</v>
      </c>
      <c r="M229" s="4">
        <f>+'[1]Com_raw'!O230</f>
        <v>1.0344594642775644</v>
      </c>
      <c r="N229" s="4">
        <f>+'[1]Com_raw'!P230</f>
        <v>1.1198887675295335</v>
      </c>
      <c r="O229" s="4">
        <f>+'[1]Com_raw'!Q230</f>
        <v>1.1521527585585842</v>
      </c>
      <c r="P229" s="4">
        <f>+'[1]Com_raw'!R230</f>
        <v>1.3416524829023881</v>
      </c>
      <c r="Q229" s="4">
        <f>+'[1]Com_raw'!S230</f>
        <v>1.2110613203626188</v>
      </c>
      <c r="R229" s="4">
        <f>+'[1]Com_raw'!T230</f>
        <v>1.4410814379677797</v>
      </c>
      <c r="S229" s="4">
        <f>+'[1]Com_raw'!U230</f>
        <v>1.3087251306361805</v>
      </c>
      <c r="T229" s="4">
        <f>+'[1]Com_raw'!V230</f>
        <v>1.0123544836814788</v>
      </c>
      <c r="U229" s="4">
        <f>+'[1]Com_raw'!W230</f>
        <v>1.0796128464751862</v>
      </c>
      <c r="V229" s="4">
        <f>+'[1]Com_raw'!X230</f>
        <v>1.153375553349762</v>
      </c>
      <c r="W229" s="4">
        <f>+'[1]Com_raw'!Y230</f>
        <v>1.3622798503266307</v>
      </c>
      <c r="X229" s="4">
        <f>+'[1]Com_raw'!Z230</f>
        <v>1.2251249134117634</v>
      </c>
      <c r="Y229" s="4">
        <f>+'[1]Com_raw'!AA230</f>
        <v>1.2554600282216524</v>
      </c>
      <c r="Z229" s="4">
        <f>+'[1]Com_raw'!AB230</f>
        <v>1.3895301767133463</v>
      </c>
      <c r="AA229" s="4">
        <f>+'[1]Com_raw'!AC230</f>
        <v>1.1081923943745757</v>
      </c>
    </row>
    <row r="230" spans="1:27" ht="12.75">
      <c r="A230" t="s">
        <v>27</v>
      </c>
      <c r="B230" s="3">
        <f t="shared" si="3"/>
        <v>40042</v>
      </c>
      <c r="C230">
        <f>'[1]Com_raw'!E231</f>
        <v>1</v>
      </c>
      <c r="D230" s="4">
        <f>+'[1]Com_raw'!F231</f>
        <v>1.0714246309507507</v>
      </c>
      <c r="E230" s="4">
        <f>+'[1]Com_raw'!G231</f>
        <v>1.0567456785339406</v>
      </c>
      <c r="F230" s="4">
        <f>+'[1]Com_raw'!H231</f>
        <v>1.0581568098693472</v>
      </c>
      <c r="G230" s="4">
        <f>+'[1]Com_raw'!I231</f>
        <v>1.0888178723416388</v>
      </c>
      <c r="H230" s="4">
        <f>+'[1]Com_raw'!J231</f>
        <v>1.0633736498347282</v>
      </c>
      <c r="I230" s="4">
        <f>+'[1]Com_raw'!K231</f>
        <v>0.9874915540815858</v>
      </c>
      <c r="J230" s="4">
        <f>+'[1]Com_raw'!L231</f>
        <v>0.9983882184582481</v>
      </c>
      <c r="K230" s="4">
        <f>+'[1]Com_raw'!M231</f>
        <v>1.3056969391364153</v>
      </c>
      <c r="L230" s="4">
        <f>+'[1]Com_raw'!N231</f>
        <v>1.5416628323358366</v>
      </c>
      <c r="M230" s="4">
        <f>+'[1]Com_raw'!O231</f>
        <v>1.9511276449140715</v>
      </c>
      <c r="N230" s="4">
        <f>+'[1]Com_raw'!P231</f>
        <v>2.2402762435700585</v>
      </c>
      <c r="O230" s="4">
        <f>+'[1]Com_raw'!Q231</f>
        <v>2.0760865228364755</v>
      </c>
      <c r="P230" s="4">
        <f>+'[1]Com_raw'!R231</f>
        <v>2.0862402691121624</v>
      </c>
      <c r="Q230" s="4">
        <f>+'[1]Com_raw'!S231</f>
        <v>2.050976841415988</v>
      </c>
      <c r="R230" s="4">
        <f>+'[1]Com_raw'!T231</f>
        <v>2.2709788948814733</v>
      </c>
      <c r="S230" s="4">
        <f>+'[1]Com_raw'!U231</f>
        <v>2.5506603628393436</v>
      </c>
      <c r="T230" s="4">
        <f>+'[1]Com_raw'!V231</f>
        <v>2.51214458809263</v>
      </c>
      <c r="U230" s="4">
        <f>+'[1]Com_raw'!W231</f>
        <v>2.0467980415982105</v>
      </c>
      <c r="V230" s="4">
        <f>+'[1]Com_raw'!X231</f>
        <v>1.902906998937307</v>
      </c>
      <c r="W230" s="4">
        <f>+'[1]Com_raw'!Y231</f>
        <v>1.6565507659697223</v>
      </c>
      <c r="X230" s="4">
        <f>+'[1]Com_raw'!Z231</f>
        <v>1.3950136532330617</v>
      </c>
      <c r="Y230" s="4">
        <f>+'[1]Com_raw'!AA231</f>
        <v>1.3213705230825898</v>
      </c>
      <c r="Z230" s="4">
        <f>+'[1]Com_raw'!AB231</f>
        <v>1.4281283989448046</v>
      </c>
      <c r="AA230" s="4">
        <f>+'[1]Com_raw'!AC231</f>
        <v>1.217727975823749</v>
      </c>
    </row>
    <row r="231" spans="1:27" ht="12.75">
      <c r="A231" t="s">
        <v>27</v>
      </c>
      <c r="B231" s="3">
        <f t="shared" si="3"/>
        <v>40043</v>
      </c>
      <c r="C231">
        <f>'[1]Com_raw'!E232</f>
        <v>2</v>
      </c>
      <c r="D231" s="4">
        <f>+'[1]Com_raw'!F232</f>
        <v>1.1439432382533374</v>
      </c>
      <c r="E231" s="4">
        <f>+'[1]Com_raw'!G232</f>
        <v>1.1390617341525189</v>
      </c>
      <c r="F231" s="4">
        <f>+'[1]Com_raw'!H232</f>
        <v>1.1041492964553012</v>
      </c>
      <c r="G231" s="4">
        <f>+'[1]Com_raw'!I232</f>
        <v>1.1846724640037418</v>
      </c>
      <c r="H231" s="4">
        <f>+'[1]Com_raw'!J232</f>
        <v>1.1731563039903115</v>
      </c>
      <c r="I231" s="4">
        <f>+'[1]Com_raw'!K232</f>
        <v>1.1033070164179444</v>
      </c>
      <c r="J231" s="4">
        <f>+'[1]Com_raw'!L232</f>
        <v>1.0677109544101728</v>
      </c>
      <c r="K231" s="4">
        <f>+'[1]Com_raw'!M232</f>
        <v>1.315361717160851</v>
      </c>
      <c r="L231" s="4">
        <f>+'[1]Com_raw'!N232</f>
        <v>1.7015159744089992</v>
      </c>
      <c r="M231" s="4">
        <f>+'[1]Com_raw'!O232</f>
        <v>1.9301742295888091</v>
      </c>
      <c r="N231" s="4">
        <f>+'[1]Com_raw'!P232</f>
        <v>2.1415064804673234</v>
      </c>
      <c r="O231" s="4">
        <f>+'[1]Com_raw'!Q232</f>
        <v>2.207136434944322</v>
      </c>
      <c r="P231" s="4">
        <f>+'[1]Com_raw'!R232</f>
        <v>2.278131479856112</v>
      </c>
      <c r="Q231" s="4">
        <f>+'[1]Com_raw'!S232</f>
        <v>2.2154700349694227</v>
      </c>
      <c r="R231" s="4">
        <f>+'[1]Com_raw'!T232</f>
        <v>2.1844665602344437</v>
      </c>
      <c r="S231" s="4">
        <f>+'[1]Com_raw'!U232</f>
        <v>2.267207107651384</v>
      </c>
      <c r="T231" s="4">
        <f>+'[1]Com_raw'!V232</f>
        <v>2.2730832742495948</v>
      </c>
      <c r="U231" s="4">
        <f>+'[1]Com_raw'!W232</f>
        <v>2.031285365487925</v>
      </c>
      <c r="V231" s="4">
        <f>+'[1]Com_raw'!X232</f>
        <v>1.6783687006548915</v>
      </c>
      <c r="W231" s="4">
        <f>+'[1]Com_raw'!Y232</f>
        <v>1.680852817927554</v>
      </c>
      <c r="X231" s="4">
        <f>+'[1]Com_raw'!Z232</f>
        <v>1.510026064892687</v>
      </c>
      <c r="Y231" s="4">
        <f>+'[1]Com_raw'!AA232</f>
        <v>1.437053480561857</v>
      </c>
      <c r="Z231" s="4">
        <f>+'[1]Com_raw'!AB232</f>
        <v>1.3771567422286546</v>
      </c>
      <c r="AA231" s="4">
        <f>+'[1]Com_raw'!AC232</f>
        <v>1.2383585345847672</v>
      </c>
    </row>
    <row r="232" spans="1:27" ht="12.75">
      <c r="A232" t="s">
        <v>27</v>
      </c>
      <c r="B232" s="3">
        <f t="shared" si="3"/>
        <v>40044</v>
      </c>
      <c r="C232">
        <f>'[1]Com_raw'!E233</f>
        <v>3</v>
      </c>
      <c r="D232" s="4">
        <f>+'[1]Com_raw'!F233</f>
        <v>1.1021644764936365</v>
      </c>
      <c r="E232" s="4">
        <f>+'[1]Com_raw'!G233</f>
        <v>1.085052657668009</v>
      </c>
      <c r="F232" s="4">
        <f>+'[1]Com_raw'!H233</f>
        <v>1.0757451365934514</v>
      </c>
      <c r="G232" s="4">
        <f>+'[1]Com_raw'!I233</f>
        <v>1.1200875407066577</v>
      </c>
      <c r="H232" s="4">
        <f>+'[1]Com_raw'!J233</f>
        <v>1.0741306017495302</v>
      </c>
      <c r="I232" s="4">
        <f>+'[1]Com_raw'!K233</f>
        <v>1.0260689423684994</v>
      </c>
      <c r="J232" s="4">
        <f>+'[1]Com_raw'!L233</f>
        <v>1.0271051071167785</v>
      </c>
      <c r="K232" s="4">
        <f>+'[1]Com_raw'!M233</f>
        <v>1.3550086380424289</v>
      </c>
      <c r="L232" s="4">
        <f>+'[1]Com_raw'!N233</f>
        <v>1.7486244099775718</v>
      </c>
      <c r="M232" s="4">
        <f>+'[1]Com_raw'!O233</f>
        <v>2.027850058105799</v>
      </c>
      <c r="N232" s="4">
        <f>+'[1]Com_raw'!P233</f>
        <v>2.0850934291141834</v>
      </c>
      <c r="O232" s="4">
        <f>+'[1]Com_raw'!Q233</f>
        <v>2.205960528192314</v>
      </c>
      <c r="P232" s="4">
        <f>+'[1]Com_raw'!R233</f>
        <v>2.410217074670434</v>
      </c>
      <c r="Q232" s="4">
        <f>+'[1]Com_raw'!S233</f>
        <v>2.287433800950555</v>
      </c>
      <c r="R232" s="4">
        <f>+'[1]Com_raw'!T233</f>
        <v>2.1576619617675243</v>
      </c>
      <c r="S232" s="4">
        <f>+'[1]Com_raw'!U233</f>
        <v>2.3180953941577993</v>
      </c>
      <c r="T232" s="4">
        <f>+'[1]Com_raw'!V233</f>
        <v>2.1486902205005083</v>
      </c>
      <c r="U232" s="4">
        <f>+'[1]Com_raw'!W233</f>
        <v>1.9406993911115233</v>
      </c>
      <c r="V232" s="4">
        <f>+'[1]Com_raw'!X233</f>
        <v>1.6297533125603054</v>
      </c>
      <c r="W232" s="4">
        <f>+'[1]Com_raw'!Y233</f>
        <v>1.593095240132608</v>
      </c>
      <c r="X232" s="4">
        <f>+'[1]Com_raw'!Z233</f>
        <v>1.4454909905449713</v>
      </c>
      <c r="Y232" s="4">
        <f>+'[1]Com_raw'!AA233</f>
        <v>1.3747681570437589</v>
      </c>
      <c r="Z232" s="4">
        <f>+'[1]Com_raw'!AB233</f>
        <v>1.2889369010131428</v>
      </c>
      <c r="AA232" s="4">
        <f>+'[1]Com_raw'!AC233</f>
        <v>1.263074668601353</v>
      </c>
    </row>
    <row r="233" spans="1:27" ht="12.75">
      <c r="A233" t="s">
        <v>27</v>
      </c>
      <c r="B233" s="3">
        <f t="shared" si="3"/>
        <v>40045</v>
      </c>
      <c r="C233">
        <f>'[1]Com_raw'!E234</f>
        <v>4</v>
      </c>
      <c r="D233" s="4">
        <f>+'[1]Com_raw'!F234</f>
        <v>1.1020528063960382</v>
      </c>
      <c r="E233" s="4">
        <f>+'[1]Com_raw'!G234</f>
        <v>1.0400454470071843</v>
      </c>
      <c r="F233" s="4">
        <f>+'[1]Com_raw'!H234</f>
        <v>1.0124402363919964</v>
      </c>
      <c r="G233" s="4">
        <f>+'[1]Com_raw'!I234</f>
        <v>1.0337308399588614</v>
      </c>
      <c r="H233" s="4">
        <f>+'[1]Com_raw'!J234</f>
        <v>1.0193269891660794</v>
      </c>
      <c r="I233" s="4">
        <f>+'[1]Com_raw'!K234</f>
        <v>0.9603343707622696</v>
      </c>
      <c r="J233" s="4">
        <f>+'[1]Com_raw'!L234</f>
        <v>0.9368040275957724</v>
      </c>
      <c r="K233" s="4">
        <f>+'[1]Com_raw'!M234</f>
        <v>1.304520608000182</v>
      </c>
      <c r="L233" s="4">
        <f>+'[1]Com_raw'!N234</f>
        <v>1.580910629531111</v>
      </c>
      <c r="M233" s="4">
        <f>+'[1]Com_raw'!O234</f>
        <v>1.7462892454558487</v>
      </c>
      <c r="N233" s="4">
        <f>+'[1]Com_raw'!P234</f>
        <v>1.8591868170734884</v>
      </c>
      <c r="O233" s="4">
        <f>+'[1]Com_raw'!Q234</f>
        <v>2.0962123870889395</v>
      </c>
      <c r="P233" s="4">
        <f>+'[1]Com_raw'!R234</f>
        <v>2.1628918525155814</v>
      </c>
      <c r="Q233" s="4">
        <f>+'[1]Com_raw'!S234</f>
        <v>1.9898657452455923</v>
      </c>
      <c r="R233" s="4">
        <f>+'[1]Com_raw'!T234</f>
        <v>2.1137506073400743</v>
      </c>
      <c r="S233" s="4">
        <f>+'[1]Com_raw'!U234</f>
        <v>2.0614338596268182</v>
      </c>
      <c r="T233" s="4">
        <f>+'[1]Com_raw'!V234</f>
        <v>2.0758767136321254</v>
      </c>
      <c r="U233" s="4">
        <f>+'[1]Com_raw'!W234</f>
        <v>1.6144153040734361</v>
      </c>
      <c r="V233" s="4">
        <f>+'[1]Com_raw'!X234</f>
        <v>1.4090151250293377</v>
      </c>
      <c r="W233" s="4">
        <f>+'[1]Com_raw'!Y234</f>
        <v>1.3076738410623008</v>
      </c>
      <c r="X233" s="4">
        <f>+'[1]Com_raw'!Z234</f>
        <v>1.2776745054487424</v>
      </c>
      <c r="Y233" s="4">
        <f>+'[1]Com_raw'!AA234</f>
        <v>1.1652085246424004</v>
      </c>
      <c r="Z233" s="4">
        <f>+'[1]Com_raw'!AB234</f>
        <v>1.070530893663941</v>
      </c>
      <c r="AA233" s="4">
        <f>+'[1]Com_raw'!AC234</f>
        <v>1.0167171296794317</v>
      </c>
    </row>
    <row r="234" spans="1:27" ht="12.75">
      <c r="A234" t="s">
        <v>27</v>
      </c>
      <c r="B234" s="3">
        <f t="shared" si="3"/>
        <v>40046</v>
      </c>
      <c r="C234">
        <f>'[1]Com_raw'!E235</f>
        <v>5</v>
      </c>
      <c r="D234" s="4">
        <f>+'[1]Com_raw'!F235</f>
        <v>0.999895841279077</v>
      </c>
      <c r="E234" s="4">
        <f>+'[1]Com_raw'!G235</f>
        <v>1.0098604242456837</v>
      </c>
      <c r="F234" s="4">
        <f>+'[1]Com_raw'!H235</f>
        <v>0.9768239300546339</v>
      </c>
      <c r="G234" s="4">
        <f>+'[1]Com_raw'!I235</f>
        <v>1.0283930889955923</v>
      </c>
      <c r="H234" s="4">
        <f>+'[1]Com_raw'!J235</f>
        <v>0.988461714960491</v>
      </c>
      <c r="I234" s="4">
        <f>+'[1]Com_raw'!K235</f>
        <v>0.9891847648304253</v>
      </c>
      <c r="J234" s="4">
        <f>+'[1]Com_raw'!L235</f>
        <v>1.0240435170063367</v>
      </c>
      <c r="K234" s="4">
        <f>+'[1]Com_raw'!M235</f>
        <v>1.1836051641631455</v>
      </c>
      <c r="L234" s="4">
        <f>+'[1]Com_raw'!N235</f>
        <v>1.4712020659749383</v>
      </c>
      <c r="M234" s="4">
        <f>+'[1]Com_raw'!O235</f>
        <v>1.772487753163628</v>
      </c>
      <c r="N234" s="4">
        <f>+'[1]Com_raw'!P235</f>
        <v>1.8579914322468438</v>
      </c>
      <c r="O234" s="4">
        <f>+'[1]Com_raw'!Q235</f>
        <v>1.9582637060009516</v>
      </c>
      <c r="P234" s="4">
        <f>+'[1]Com_raw'!R235</f>
        <v>1.8421906381614115</v>
      </c>
      <c r="Q234" s="4">
        <f>+'[1]Com_raw'!S235</f>
        <v>1.8204168033742107</v>
      </c>
      <c r="R234" s="4">
        <f>+'[1]Com_raw'!T235</f>
        <v>1.7638584975046283</v>
      </c>
      <c r="S234" s="4">
        <f>+'[1]Com_raw'!U235</f>
        <v>1.8805390559804147</v>
      </c>
      <c r="T234" s="4">
        <f>+'[1]Com_raw'!V235</f>
        <v>1.8066323361628325</v>
      </c>
      <c r="U234" s="4">
        <f>+'[1]Com_raw'!W235</f>
        <v>1.6321612600972064</v>
      </c>
      <c r="V234" s="4">
        <f>+'[1]Com_raw'!X235</f>
        <v>1.5007750547645122</v>
      </c>
      <c r="W234" s="4">
        <f>+'[1]Com_raw'!Y235</f>
        <v>1.429040554669978</v>
      </c>
      <c r="X234" s="4">
        <f>+'[1]Com_raw'!Z235</f>
        <v>1.1691855893541696</v>
      </c>
      <c r="Y234" s="4">
        <f>+'[1]Com_raw'!AA235</f>
        <v>1.2407049896012619</v>
      </c>
      <c r="Z234" s="4">
        <f>+'[1]Com_raw'!AB235</f>
        <v>1.1665665337893778</v>
      </c>
      <c r="AA234" s="4">
        <f>+'[1]Com_raw'!AC235</f>
        <v>1.1099470882719182</v>
      </c>
    </row>
    <row r="235" spans="1:27" ht="12.75">
      <c r="A235" t="s">
        <v>27</v>
      </c>
      <c r="B235" s="3">
        <f t="shared" si="3"/>
        <v>40047</v>
      </c>
      <c r="C235">
        <f>'[1]Com_raw'!E236</f>
        <v>6</v>
      </c>
      <c r="D235" s="4">
        <f>+'[1]Com_raw'!F236</f>
        <v>1.1144342825848848</v>
      </c>
      <c r="E235" s="4">
        <f>+'[1]Com_raw'!G236</f>
        <v>1.1168869218758146</v>
      </c>
      <c r="F235" s="4">
        <f>+'[1]Com_raw'!H236</f>
        <v>1.140807350546667</v>
      </c>
      <c r="G235" s="4">
        <f>+'[1]Com_raw'!I236</f>
        <v>1.1309006680129605</v>
      </c>
      <c r="H235" s="4">
        <f>+'[1]Com_raw'!J236</f>
        <v>1.1288876657196965</v>
      </c>
      <c r="I235" s="4">
        <f>+'[1]Com_raw'!K236</f>
        <v>1.1288576334559013</v>
      </c>
      <c r="J235" s="4">
        <f>+'[1]Com_raw'!L236</f>
        <v>1.0829617911581388</v>
      </c>
      <c r="K235" s="4">
        <f>+'[1]Com_raw'!M236</f>
        <v>1.2466792879716915</v>
      </c>
      <c r="L235" s="4">
        <f>+'[1]Com_raw'!N236</f>
        <v>1.3151016158791005</v>
      </c>
      <c r="M235" s="4">
        <f>+'[1]Com_raw'!O236</f>
        <v>1.5562264209027665</v>
      </c>
      <c r="N235" s="4">
        <f>+'[1]Com_raw'!P236</f>
        <v>1.4991683837623215</v>
      </c>
      <c r="O235" s="4">
        <f>+'[1]Com_raw'!Q236</f>
        <v>1.5553021454731257</v>
      </c>
      <c r="P235" s="4">
        <f>+'[1]Com_raw'!R236</f>
        <v>1.517087150142778</v>
      </c>
      <c r="Q235" s="4">
        <f>+'[1]Com_raw'!S236</f>
        <v>1.377024798870807</v>
      </c>
      <c r="R235" s="4">
        <f>+'[1]Com_raw'!T236</f>
        <v>1.3533702765607882</v>
      </c>
      <c r="S235" s="4">
        <f>+'[1]Com_raw'!U236</f>
        <v>1.2278142537683197</v>
      </c>
      <c r="T235" s="4">
        <f>+'[1]Com_raw'!V236</f>
        <v>1.2998388953541433</v>
      </c>
      <c r="U235" s="4">
        <f>+'[1]Com_raw'!W236</f>
        <v>1.376401080580438</v>
      </c>
      <c r="V235" s="4">
        <f>+'[1]Com_raw'!X236</f>
        <v>1.249402786878031</v>
      </c>
      <c r="W235" s="4">
        <f>+'[1]Com_raw'!Y236</f>
        <v>1.313211961278555</v>
      </c>
      <c r="X235" s="4">
        <f>+'[1]Com_raw'!Z236</f>
        <v>1.3366812827609131</v>
      </c>
      <c r="Y235" s="4">
        <f>+'[1]Com_raw'!AA236</f>
        <v>1.3494719268714461</v>
      </c>
      <c r="Z235" s="4">
        <f>+'[1]Com_raw'!AB236</f>
        <v>1.2128823274021405</v>
      </c>
      <c r="AA235" s="4">
        <f>+'[1]Com_raw'!AC236</f>
        <v>1.1424813733423953</v>
      </c>
    </row>
    <row r="236" spans="1:27" ht="12.75">
      <c r="A236" t="s">
        <v>27</v>
      </c>
      <c r="B236" s="3">
        <f t="shared" si="3"/>
        <v>40048</v>
      </c>
      <c r="C236">
        <f>'[1]Com_raw'!E237</f>
        <v>7</v>
      </c>
      <c r="D236" s="4">
        <f>+'[1]Com_raw'!F237</f>
        <v>1.0628603908328114</v>
      </c>
      <c r="E236" s="4">
        <f>+'[1]Com_raw'!G237</f>
        <v>1.0791667789257677</v>
      </c>
      <c r="F236" s="4">
        <f>+'[1]Com_raw'!H237</f>
        <v>1.0526790192425544</v>
      </c>
      <c r="G236" s="4">
        <f>+'[1]Com_raw'!I237</f>
        <v>1.0513439366231152</v>
      </c>
      <c r="H236" s="4">
        <f>+'[1]Com_raw'!J237</f>
        <v>1.0138824694068478</v>
      </c>
      <c r="I236" s="4">
        <f>+'[1]Com_raw'!K237</f>
        <v>0.9987059907650075</v>
      </c>
      <c r="J236" s="4">
        <f>+'[1]Com_raw'!L237</f>
        <v>0.8885017278937173</v>
      </c>
      <c r="K236" s="4">
        <f>+'[1]Com_raw'!M237</f>
        <v>0.932683690932561</v>
      </c>
      <c r="L236" s="4">
        <f>+'[1]Com_raw'!N237</f>
        <v>0.8589458426237413</v>
      </c>
      <c r="M236" s="4">
        <f>+'[1]Com_raw'!O237</f>
        <v>0.9030219830213709</v>
      </c>
      <c r="N236" s="4">
        <f>+'[1]Com_raw'!P237</f>
        <v>1.3230216197582534</v>
      </c>
      <c r="O236" s="4">
        <f>+'[1]Com_raw'!Q237</f>
        <v>1.3154469167253424</v>
      </c>
      <c r="P236" s="4">
        <f>+'[1]Com_raw'!R237</f>
        <v>1.2778989315622877</v>
      </c>
      <c r="Q236" s="4">
        <f>+'[1]Com_raw'!S237</f>
        <v>1.0577758572846578</v>
      </c>
      <c r="R236" s="4">
        <f>+'[1]Com_raw'!T237</f>
        <v>1.1197323567810196</v>
      </c>
      <c r="S236" s="4">
        <f>+'[1]Com_raw'!U237</f>
        <v>1.1870318984949533</v>
      </c>
      <c r="T236" s="4">
        <f>+'[1]Com_raw'!V237</f>
        <v>1.0021124844344909</v>
      </c>
      <c r="U236" s="4">
        <f>+'[1]Com_raw'!W237</f>
        <v>1.0217778270142253</v>
      </c>
      <c r="V236" s="4">
        <f>+'[1]Com_raw'!X237</f>
        <v>1.143016310371355</v>
      </c>
      <c r="W236" s="4">
        <f>+'[1]Com_raw'!Y237</f>
        <v>1.108425063076983</v>
      </c>
      <c r="X236" s="4">
        <f>+'[1]Com_raw'!Z237</f>
        <v>1.0065042909055046</v>
      </c>
      <c r="Y236" s="4">
        <f>+'[1]Com_raw'!AA237</f>
        <v>1.322691887069381</v>
      </c>
      <c r="Z236" s="4">
        <f>+'[1]Com_raw'!AB237</f>
        <v>1.0153904654739083</v>
      </c>
      <c r="AA236" s="4">
        <f>+'[1]Com_raw'!AC237</f>
        <v>0.9537690895481272</v>
      </c>
    </row>
    <row r="237" spans="1:27" ht="12.75">
      <c r="A237" t="s">
        <v>27</v>
      </c>
      <c r="B237" s="3">
        <f t="shared" si="3"/>
        <v>40049</v>
      </c>
      <c r="C237">
        <f>'[1]Com_raw'!E238</f>
        <v>1</v>
      </c>
      <c r="D237" s="4">
        <f>+'[1]Com_raw'!F238</f>
        <v>0.9420837738127832</v>
      </c>
      <c r="E237" s="4">
        <f>+'[1]Com_raw'!G238</f>
        <v>0.939244366874967</v>
      </c>
      <c r="F237" s="4">
        <f>+'[1]Com_raw'!H238</f>
        <v>0.895223190448482</v>
      </c>
      <c r="G237" s="4">
        <f>+'[1]Com_raw'!I238</f>
        <v>0.9276601108166428</v>
      </c>
      <c r="H237" s="4">
        <f>+'[1]Com_raw'!J238</f>
        <v>0.9121467316098809</v>
      </c>
      <c r="I237" s="4">
        <f>+'[1]Com_raw'!K238</f>
        <v>0.8976283814234205</v>
      </c>
      <c r="J237" s="4">
        <f>+'[1]Com_raw'!L238</f>
        <v>0.8689784385105354</v>
      </c>
      <c r="K237" s="4">
        <f>+'[1]Com_raw'!M238</f>
        <v>1.2079807050849496</v>
      </c>
      <c r="L237" s="4">
        <f>+'[1]Com_raw'!N238</f>
        <v>1.5672451046067382</v>
      </c>
      <c r="M237" s="4">
        <f>+'[1]Com_raw'!O238</f>
        <v>1.7541508890676338</v>
      </c>
      <c r="N237" s="4">
        <f>+'[1]Com_raw'!P238</f>
        <v>1.6772908865575933</v>
      </c>
      <c r="O237" s="4">
        <f>+'[1]Com_raw'!Q238</f>
        <v>1.8082484522098126</v>
      </c>
      <c r="P237" s="4">
        <f>+'[1]Com_raw'!R238</f>
        <v>1.889657562066447</v>
      </c>
      <c r="Q237" s="4">
        <f>+'[1]Com_raw'!S238</f>
        <v>2.01600415419796</v>
      </c>
      <c r="R237" s="4">
        <f>+'[1]Com_raw'!T238</f>
        <v>2.114628550525152</v>
      </c>
      <c r="S237" s="4">
        <f>+'[1]Com_raw'!U238</f>
        <v>2.0397119930615313</v>
      </c>
      <c r="T237" s="4">
        <f>+'[1]Com_raw'!V238</f>
        <v>2.0383098565120865</v>
      </c>
      <c r="U237" s="4">
        <f>+'[1]Com_raw'!W238</f>
        <v>1.813137534309315</v>
      </c>
      <c r="V237" s="4">
        <f>+'[1]Com_raw'!X238</f>
        <v>1.5982483888475976</v>
      </c>
      <c r="W237" s="4">
        <f>+'[1]Com_raw'!Y238</f>
        <v>1.3833842227676936</v>
      </c>
      <c r="X237" s="4">
        <f>+'[1]Com_raw'!Z238</f>
        <v>1.2022025496466382</v>
      </c>
      <c r="Y237" s="4">
        <f>+'[1]Com_raw'!AA238</f>
        <v>1.1903375504860347</v>
      </c>
      <c r="Z237" s="4">
        <f>+'[1]Com_raw'!AB238</f>
        <v>1.1509804365595497</v>
      </c>
      <c r="AA237" s="4">
        <f>+'[1]Com_raw'!AC238</f>
        <v>1.0046729843481064</v>
      </c>
    </row>
    <row r="238" spans="1:27" ht="12.75">
      <c r="A238" t="s">
        <v>27</v>
      </c>
      <c r="B238" s="3">
        <f t="shared" si="3"/>
        <v>40050</v>
      </c>
      <c r="C238">
        <f>'[1]Com_raw'!E239</f>
        <v>2</v>
      </c>
      <c r="D238" s="4">
        <f>+'[1]Com_raw'!F239</f>
        <v>0.9894216840984061</v>
      </c>
      <c r="E238" s="4">
        <f>+'[1]Com_raw'!G239</f>
        <v>0.9421132900106919</v>
      </c>
      <c r="F238" s="4">
        <f>+'[1]Com_raw'!H239</f>
        <v>0.9213778851200252</v>
      </c>
      <c r="G238" s="4">
        <f>+'[1]Com_raw'!I239</f>
        <v>0.9546133602999657</v>
      </c>
      <c r="H238" s="4">
        <f>+'[1]Com_raw'!J239</f>
        <v>0.9181913559269544</v>
      </c>
      <c r="I238" s="4">
        <f>+'[1]Com_raw'!K239</f>
        <v>0.9317125751382149</v>
      </c>
      <c r="J238" s="4">
        <f>+'[1]Com_raw'!L239</f>
        <v>0.8817653149122462</v>
      </c>
      <c r="K238" s="4">
        <f>+'[1]Com_raw'!M239</f>
        <v>1.1725767546647625</v>
      </c>
      <c r="L238" s="4">
        <f>+'[1]Com_raw'!N239</f>
        <v>1.4958295731627802</v>
      </c>
      <c r="M238" s="4">
        <f>+'[1]Com_raw'!O239</f>
        <v>1.8495214274305005</v>
      </c>
      <c r="N238" s="4">
        <f>+'[1]Com_raw'!P239</f>
        <v>2.0532017108613014</v>
      </c>
      <c r="O238" s="4">
        <f>+'[1]Com_raw'!Q239</f>
        <v>2.1897830542951016</v>
      </c>
      <c r="P238" s="4">
        <f>+'[1]Com_raw'!R239</f>
        <v>2.2248976965084357</v>
      </c>
      <c r="Q238" s="4">
        <f>+'[1]Com_raw'!S239</f>
        <v>2.016156935982566</v>
      </c>
      <c r="R238" s="4">
        <f>+'[1]Com_raw'!T239</f>
        <v>1.824124424850375</v>
      </c>
      <c r="S238" s="4">
        <f>+'[1]Com_raw'!U239</f>
        <v>1.7878577571242755</v>
      </c>
      <c r="T238" s="4">
        <f>+'[1]Com_raw'!V239</f>
        <v>1.897299273188533</v>
      </c>
      <c r="U238" s="4">
        <f>+'[1]Com_raw'!W239</f>
        <v>1.8605133345883529</v>
      </c>
      <c r="V238" s="4">
        <f>+'[1]Com_raw'!X239</f>
        <v>1.520747854649115</v>
      </c>
      <c r="W238" s="4">
        <f>+'[1]Com_raw'!Y239</f>
        <v>1.3556798384691358</v>
      </c>
      <c r="X238" s="4">
        <f>+'[1]Com_raw'!Z239</f>
        <v>1.0744199262553458</v>
      </c>
      <c r="Y238" s="4">
        <f>+'[1]Com_raw'!AA239</f>
        <v>1.217072744101405</v>
      </c>
      <c r="Z238" s="4">
        <f>+'[1]Com_raw'!AB239</f>
        <v>1.1955387412067096</v>
      </c>
      <c r="AA238" s="4">
        <f>+'[1]Com_raw'!AC239</f>
        <v>0.9993187361866293</v>
      </c>
    </row>
    <row r="239" spans="1:27" ht="12.75">
      <c r="A239" t="s">
        <v>27</v>
      </c>
      <c r="B239" s="3">
        <f t="shared" si="3"/>
        <v>40051</v>
      </c>
      <c r="C239">
        <f>'[1]Com_raw'!E240</f>
        <v>3</v>
      </c>
      <c r="D239" s="4">
        <f>+'[1]Com_raw'!F240</f>
        <v>0.9754205668045555</v>
      </c>
      <c r="E239" s="4">
        <f>+'[1]Com_raw'!G240</f>
        <v>0.9270605555338232</v>
      </c>
      <c r="F239" s="4">
        <f>+'[1]Com_raw'!H240</f>
        <v>0.9383858282154588</v>
      </c>
      <c r="G239" s="4">
        <f>+'[1]Com_raw'!I240</f>
        <v>0.996650546381956</v>
      </c>
      <c r="H239" s="4">
        <f>+'[1]Com_raw'!J240</f>
        <v>0.9690854136921058</v>
      </c>
      <c r="I239" s="4">
        <f>+'[1]Com_raw'!K240</f>
        <v>0.9448559505880663</v>
      </c>
      <c r="J239" s="4">
        <f>+'[1]Com_raw'!L240</f>
        <v>1.0237484575069757</v>
      </c>
      <c r="K239" s="4">
        <f>+'[1]Com_raw'!M240</f>
        <v>1.2636060714041224</v>
      </c>
      <c r="L239" s="4">
        <f>+'[1]Com_raw'!N240</f>
        <v>1.573623600734105</v>
      </c>
      <c r="M239" s="4">
        <f>+'[1]Com_raw'!O240</f>
        <v>1.9684481006412005</v>
      </c>
      <c r="N239" s="4">
        <f>+'[1]Com_raw'!P240</f>
        <v>2.0022696991293087</v>
      </c>
      <c r="O239" s="4">
        <f>+'[1]Com_raw'!Q240</f>
        <v>2.132929903053773</v>
      </c>
      <c r="P239" s="4">
        <f>+'[1]Com_raw'!R240</f>
        <v>2.0506910890314503</v>
      </c>
      <c r="Q239" s="4">
        <f>+'[1]Com_raw'!S240</f>
        <v>1.9860853562382645</v>
      </c>
      <c r="R239" s="4">
        <f>+'[1]Com_raw'!T240</f>
        <v>1.9202901877395941</v>
      </c>
      <c r="S239" s="4">
        <f>+'[1]Com_raw'!U240</f>
        <v>2.057365195766833</v>
      </c>
      <c r="T239" s="4">
        <f>+'[1]Com_raw'!V240</f>
        <v>2.159816131612488</v>
      </c>
      <c r="U239" s="4">
        <f>+'[1]Com_raw'!W240</f>
        <v>1.757810273561779</v>
      </c>
      <c r="V239" s="4">
        <f>+'[1]Com_raw'!X240</f>
        <v>1.455894521674359</v>
      </c>
      <c r="W239" s="4">
        <f>+'[1]Com_raw'!Y240</f>
        <v>1.3182257764825531</v>
      </c>
      <c r="X239" s="4">
        <f>+'[1]Com_raw'!Z240</f>
        <v>0.9911270571327514</v>
      </c>
      <c r="Y239" s="4">
        <f>+'[1]Com_raw'!AA240</f>
        <v>0.9804756143078804</v>
      </c>
      <c r="Z239" s="4">
        <f>+'[1]Com_raw'!AB240</f>
        <v>1.0026917623823213</v>
      </c>
      <c r="AA239" s="4">
        <f>+'[1]Com_raw'!AC240</f>
        <v>1.0133093339266153</v>
      </c>
    </row>
    <row r="240" spans="1:27" ht="12.75">
      <c r="A240" t="s">
        <v>27</v>
      </c>
      <c r="B240" s="3">
        <f t="shared" si="3"/>
        <v>40052</v>
      </c>
      <c r="C240">
        <f>'[1]Com_raw'!E241</f>
        <v>4</v>
      </c>
      <c r="D240" s="4">
        <f>+'[1]Com_raw'!F241</f>
        <v>0.9504924996251237</v>
      </c>
      <c r="E240" s="4">
        <f>+'[1]Com_raw'!G241</f>
        <v>0.8001887291454779</v>
      </c>
      <c r="F240" s="4">
        <f>+'[1]Com_raw'!H241</f>
        <v>0.8035298053007482</v>
      </c>
      <c r="G240" s="4">
        <f>+'[1]Com_raw'!I241</f>
        <v>0.8888455730389087</v>
      </c>
      <c r="H240" s="4">
        <f>+'[1]Com_raw'!J241</f>
        <v>0.8832149415437724</v>
      </c>
      <c r="I240" s="4">
        <f>+'[1]Com_raw'!K241</f>
        <v>0.8485962985464583</v>
      </c>
      <c r="J240" s="4">
        <f>+'[1]Com_raw'!L241</f>
        <v>0.8060531044633076</v>
      </c>
      <c r="K240" s="4">
        <f>+'[1]Com_raw'!M241</f>
        <v>1.0742717576882201</v>
      </c>
      <c r="L240" s="4">
        <f>+'[1]Com_raw'!N241</f>
        <v>1.3704316439866606</v>
      </c>
      <c r="M240" s="4">
        <f>+'[1]Com_raw'!O241</f>
        <v>1.5554250386285395</v>
      </c>
      <c r="N240" s="4">
        <f>+'[1]Com_raw'!P241</f>
        <v>1.6006780362114035</v>
      </c>
      <c r="O240" s="4">
        <f>+'[1]Com_raw'!Q241</f>
        <v>1.6505229255088532</v>
      </c>
      <c r="P240" s="4">
        <f>+'[1]Com_raw'!R241</f>
        <v>1.6304455359995171</v>
      </c>
      <c r="Q240" s="4">
        <f>+'[1]Com_raw'!S241</f>
        <v>1.4082144480926952</v>
      </c>
      <c r="R240" s="4">
        <f>+'[1]Com_raw'!T241</f>
        <v>1.3620603813386662</v>
      </c>
      <c r="S240" s="4">
        <f>+'[1]Com_raw'!U241</f>
        <v>1.574676096634916</v>
      </c>
      <c r="T240" s="4">
        <f>+'[1]Com_raw'!V241</f>
        <v>1.5289000555794603</v>
      </c>
      <c r="U240" s="4">
        <f>+'[1]Com_raw'!W241</f>
        <v>1.2872016949698137</v>
      </c>
      <c r="V240" s="4">
        <f>+'[1]Com_raw'!X241</f>
        <v>1.180765355252177</v>
      </c>
      <c r="W240" s="4">
        <f>+'[1]Com_raw'!Y241</f>
        <v>1.1438639046852992</v>
      </c>
      <c r="X240" s="4">
        <f>+'[1]Com_raw'!Z241</f>
        <v>0.982047896537448</v>
      </c>
      <c r="Y240" s="4">
        <f>+'[1]Com_raw'!AA241</f>
        <v>0.949138482908908</v>
      </c>
      <c r="Z240" s="4">
        <f>+'[1]Com_raw'!AB241</f>
        <v>0.8586046969941453</v>
      </c>
      <c r="AA240" s="4">
        <f>+'[1]Com_raw'!AC241</f>
        <v>0.8002421915747404</v>
      </c>
    </row>
    <row r="241" spans="1:27" ht="12.75">
      <c r="A241" t="s">
        <v>27</v>
      </c>
      <c r="B241" s="3">
        <f t="shared" si="3"/>
        <v>40053</v>
      </c>
      <c r="C241">
        <f>'[1]Com_raw'!E242</f>
        <v>5</v>
      </c>
      <c r="D241" s="4">
        <f>+'[1]Com_raw'!F242</f>
        <v>0.8531854762801201</v>
      </c>
      <c r="E241" s="4">
        <f>+'[1]Com_raw'!G242</f>
        <v>0.7816711586606162</v>
      </c>
      <c r="F241" s="4">
        <f>+'[1]Com_raw'!H242</f>
        <v>0.7869486505274343</v>
      </c>
      <c r="G241" s="4">
        <f>+'[1]Com_raw'!I242</f>
        <v>0.8416259064260287</v>
      </c>
      <c r="H241" s="4">
        <f>+'[1]Com_raw'!J242</f>
        <v>0.8397962756056693</v>
      </c>
      <c r="I241" s="4">
        <f>+'[1]Com_raw'!K242</f>
        <v>0.8503427578006829</v>
      </c>
      <c r="J241" s="4">
        <f>+'[1]Com_raw'!L242</f>
        <v>0.8041838777594141</v>
      </c>
      <c r="K241" s="4">
        <f>+'[1]Com_raw'!M242</f>
        <v>1.0728409714344387</v>
      </c>
      <c r="L241" s="4">
        <f>+'[1]Com_raw'!N242</f>
        <v>1.434981300200803</v>
      </c>
      <c r="M241" s="4">
        <f>+'[1]Com_raw'!O242</f>
        <v>1.5923182156385276</v>
      </c>
      <c r="N241" s="4">
        <f>+'[1]Com_raw'!P242</f>
        <v>1.7523261835898785</v>
      </c>
      <c r="O241" s="4">
        <f>+'[1]Com_raw'!Q242</f>
        <v>1.7900100114337212</v>
      </c>
      <c r="P241" s="4">
        <f>+'[1]Com_raw'!R242</f>
        <v>1.6609432759446876</v>
      </c>
      <c r="Q241" s="4">
        <f>+'[1]Com_raw'!S242</f>
        <v>1.588990287448495</v>
      </c>
      <c r="R241" s="4">
        <f>+'[1]Com_raw'!T242</f>
        <v>1.499685626841782</v>
      </c>
      <c r="S241" s="4">
        <f>+'[1]Com_raw'!U242</f>
        <v>1.4917173505303678</v>
      </c>
      <c r="T241" s="4">
        <f>+'[1]Com_raw'!V242</f>
        <v>1.6363370034521196</v>
      </c>
      <c r="U241" s="4">
        <f>+'[1]Com_raw'!W242</f>
        <v>1.3496522626626628</v>
      </c>
      <c r="V241" s="4">
        <f>+'[1]Com_raw'!X242</f>
        <v>1.0976870735784041</v>
      </c>
      <c r="W241" s="4">
        <f>+'[1]Com_raw'!Y242</f>
        <v>1.1944330281760154</v>
      </c>
      <c r="X241" s="4">
        <f>+'[1]Com_raw'!Z242</f>
        <v>0.9082073274836355</v>
      </c>
      <c r="Y241" s="4">
        <f>+'[1]Com_raw'!AA242</f>
        <v>0.8537371594739342</v>
      </c>
      <c r="Z241" s="4">
        <f>+'[1]Com_raw'!AB242</f>
        <v>0.849796829159169</v>
      </c>
      <c r="AA241" s="4">
        <f>+'[1]Com_raw'!AC242</f>
        <v>0.7786999711508369</v>
      </c>
    </row>
    <row r="242" spans="1:27" ht="12.75">
      <c r="A242" t="s">
        <v>27</v>
      </c>
      <c r="B242" s="3">
        <f t="shared" si="3"/>
        <v>40054</v>
      </c>
      <c r="C242">
        <f>'[1]Com_raw'!E243</f>
        <v>6</v>
      </c>
      <c r="D242" s="4">
        <f>+'[1]Com_raw'!F243</f>
        <v>0.7654665353785268</v>
      </c>
      <c r="E242" s="4">
        <f>+'[1]Com_raw'!G243</f>
        <v>0.7847543424509725</v>
      </c>
      <c r="F242" s="4">
        <f>+'[1]Com_raw'!H243</f>
        <v>0.7839337746684789</v>
      </c>
      <c r="G242" s="4">
        <f>+'[1]Com_raw'!I243</f>
        <v>0.8217856380880665</v>
      </c>
      <c r="H242" s="4">
        <f>+'[1]Com_raw'!J243</f>
        <v>0.8341778893170081</v>
      </c>
      <c r="I242" s="4">
        <f>+'[1]Com_raw'!K243</f>
        <v>0.8672753035274211</v>
      </c>
      <c r="J242" s="4">
        <f>+'[1]Com_raw'!L243</f>
        <v>0.8748775998881888</v>
      </c>
      <c r="K242" s="4">
        <f>+'[1]Com_raw'!M243</f>
        <v>1.0530771704920328</v>
      </c>
      <c r="L242" s="4">
        <f>+'[1]Com_raw'!N243</f>
        <v>1.1958522440003514</v>
      </c>
      <c r="M242" s="4">
        <f>+'[1]Com_raw'!O243</f>
        <v>1.2039932055739186</v>
      </c>
      <c r="N242" s="4">
        <f>+'[1]Com_raw'!P243</f>
        <v>1.353656106976607</v>
      </c>
      <c r="O242" s="4">
        <f>+'[1]Com_raw'!Q243</f>
        <v>1.4758297514326781</v>
      </c>
      <c r="P242" s="4">
        <f>+'[1]Com_raw'!R243</f>
        <v>1.4697458688243228</v>
      </c>
      <c r="Q242" s="4">
        <f>+'[1]Com_raw'!S243</f>
        <v>1.1034939068367622</v>
      </c>
      <c r="R242" s="4">
        <f>+'[1]Com_raw'!T243</f>
        <v>1.0139115549046833</v>
      </c>
      <c r="S242" s="4">
        <f>+'[1]Com_raw'!U243</f>
        <v>0.8997831463842378</v>
      </c>
      <c r="T242" s="4">
        <f>+'[1]Com_raw'!V243</f>
        <v>0.9443717094432923</v>
      </c>
      <c r="U242" s="4">
        <f>+'[1]Com_raw'!W243</f>
        <v>1.1302042145856148</v>
      </c>
      <c r="V242" s="4">
        <f>+'[1]Com_raw'!X243</f>
        <v>1.1326302460246827</v>
      </c>
      <c r="W242" s="4">
        <f>+'[1]Com_raw'!Y243</f>
        <v>1.1502321756588036</v>
      </c>
      <c r="X242" s="4">
        <f>+'[1]Com_raw'!Z243</f>
        <v>0.9743585610705807</v>
      </c>
      <c r="Y242" s="4">
        <f>+'[1]Com_raw'!AA243</f>
        <v>0.9802037250055414</v>
      </c>
      <c r="Z242" s="4">
        <f>+'[1]Com_raw'!AB243</f>
        <v>0.8730150467943198</v>
      </c>
      <c r="AA242" s="4">
        <f>+'[1]Com_raw'!AC243</f>
        <v>0.8288608270337843</v>
      </c>
    </row>
    <row r="243" spans="1:27" ht="12.75">
      <c r="A243" t="s">
        <v>27</v>
      </c>
      <c r="B243" s="3">
        <f t="shared" si="3"/>
        <v>40055</v>
      </c>
      <c r="C243">
        <f>'[1]Com_raw'!E244</f>
        <v>7</v>
      </c>
      <c r="D243" s="4">
        <f>+'[1]Com_raw'!F244</f>
        <v>0.8213382044818883</v>
      </c>
      <c r="E243" s="4">
        <f>+'[1]Com_raw'!G244</f>
        <v>0.7895468085817293</v>
      </c>
      <c r="F243" s="4">
        <f>+'[1]Com_raw'!H244</f>
        <v>0.7843674692683068</v>
      </c>
      <c r="G243" s="4">
        <f>+'[1]Com_raw'!I244</f>
        <v>0.7682449652506126</v>
      </c>
      <c r="H243" s="4">
        <f>+'[1]Com_raw'!J244</f>
        <v>0.7768070642961454</v>
      </c>
      <c r="I243" s="4">
        <f>+'[1]Com_raw'!K244</f>
        <v>0.7664831493180513</v>
      </c>
      <c r="J243" s="4">
        <f>+'[1]Com_raw'!L244</f>
        <v>0.7380302897873962</v>
      </c>
      <c r="K243" s="4">
        <f>+'[1]Com_raw'!M244</f>
        <v>0.7386411960748838</v>
      </c>
      <c r="L243" s="4">
        <f>+'[1]Com_raw'!N244</f>
        <v>0.7601289029902073</v>
      </c>
      <c r="M243" s="4">
        <f>+'[1]Com_raw'!O244</f>
        <v>0.9436620251297394</v>
      </c>
      <c r="N243" s="4">
        <f>+'[1]Com_raw'!P244</f>
        <v>1.38647768733212</v>
      </c>
      <c r="O243" s="4">
        <f>+'[1]Com_raw'!Q244</f>
        <v>1.4255198704721475</v>
      </c>
      <c r="P243" s="4">
        <f>+'[1]Com_raw'!R244</f>
        <v>1.4455843416278744</v>
      </c>
      <c r="Q243" s="4">
        <f>+'[1]Com_raw'!S244</f>
        <v>1.2156707572986747</v>
      </c>
      <c r="R243" s="4">
        <f>+'[1]Com_raw'!T244</f>
        <v>0.9757449334676365</v>
      </c>
      <c r="S243" s="4">
        <f>+'[1]Com_raw'!U244</f>
        <v>0.9283524399953708</v>
      </c>
      <c r="T243" s="4">
        <f>+'[1]Com_raw'!V244</f>
        <v>0.8030500066418267</v>
      </c>
      <c r="U243" s="4">
        <f>+'[1]Com_raw'!W244</f>
        <v>0.8169802584933888</v>
      </c>
      <c r="V243" s="4">
        <f>+'[1]Com_raw'!X244</f>
        <v>0.7953169039795541</v>
      </c>
      <c r="W243" s="4">
        <f>+'[1]Com_raw'!Y244</f>
        <v>0.9619692022961975</v>
      </c>
      <c r="X243" s="4">
        <f>+'[1]Com_raw'!Z244</f>
        <v>1.0183322555644652</v>
      </c>
      <c r="Y243" s="4">
        <f>+'[1]Com_raw'!AA244</f>
        <v>1.0057842105027248</v>
      </c>
      <c r="Z243" s="4">
        <f>+'[1]Com_raw'!AB244</f>
        <v>0.9596029073681085</v>
      </c>
      <c r="AA243" s="4">
        <f>+'[1]Com_raw'!AC244</f>
        <v>0.9938314340967764</v>
      </c>
    </row>
    <row r="244" spans="1:27" ht="12.75">
      <c r="A244" t="s">
        <v>27</v>
      </c>
      <c r="B244" s="3">
        <f t="shared" si="3"/>
        <v>40056</v>
      </c>
      <c r="C244">
        <f>'[1]Com_raw'!E245</f>
        <v>1</v>
      </c>
      <c r="D244" s="4">
        <f>+'[1]Com_raw'!F245</f>
        <v>0.9305892575985757</v>
      </c>
      <c r="E244" s="4">
        <f>+'[1]Com_raw'!G245</f>
        <v>0.8954418642508342</v>
      </c>
      <c r="F244" s="4">
        <f>+'[1]Com_raw'!H245</f>
        <v>0.8624632759935845</v>
      </c>
      <c r="G244" s="4">
        <f>+'[1]Com_raw'!I245</f>
        <v>0.9168322787904865</v>
      </c>
      <c r="H244" s="4">
        <f>+'[1]Com_raw'!J245</f>
        <v>0.9118901843168123</v>
      </c>
      <c r="I244" s="4">
        <f>+'[1]Com_raw'!K245</f>
        <v>0.8952407087766648</v>
      </c>
      <c r="J244" s="4">
        <f>+'[1]Com_raw'!L245</f>
        <v>0.8326750716339382</v>
      </c>
      <c r="K244" s="4">
        <f>+'[1]Com_raw'!M245</f>
        <v>1.1238348609535542</v>
      </c>
      <c r="L244" s="4">
        <f>+'[1]Com_raw'!N245</f>
        <v>1.4351647611142617</v>
      </c>
      <c r="M244" s="4">
        <f>+'[1]Com_raw'!O245</f>
        <v>1.836341732799705</v>
      </c>
      <c r="N244" s="4">
        <f>+'[1]Com_raw'!P245</f>
        <v>1.883146704512856</v>
      </c>
      <c r="O244" s="4">
        <f>+'[1]Com_raw'!Q245</f>
        <v>1.9533631078697904</v>
      </c>
      <c r="P244" s="4">
        <f>+'[1]Com_raw'!R245</f>
        <v>1.7949186414896594</v>
      </c>
      <c r="Q244" s="4">
        <f>+'[1]Com_raw'!S245</f>
        <v>1.361162224995762</v>
      </c>
      <c r="R244" s="4">
        <f>+'[1]Com_raw'!T245</f>
        <v>1.5778198090658082</v>
      </c>
      <c r="S244" s="4">
        <f>+'[1]Com_raw'!U245</f>
        <v>1.5698001950985758</v>
      </c>
      <c r="T244" s="4">
        <f>+'[1]Com_raw'!V245</f>
        <v>1.6736756616563653</v>
      </c>
      <c r="U244" s="4">
        <f>+'[1]Com_raw'!W245</f>
        <v>1.4716236139770114</v>
      </c>
      <c r="V244" s="4">
        <f>+'[1]Com_raw'!X245</f>
        <v>1.1810570196777364</v>
      </c>
      <c r="W244" s="4">
        <f>+'[1]Com_raw'!Y245</f>
        <v>1.1565579287523466</v>
      </c>
      <c r="X244" s="4">
        <f>+'[1]Com_raw'!Z245</f>
        <v>0.9858587081687136</v>
      </c>
      <c r="Y244" s="4">
        <f>+'[1]Com_raw'!AA245</f>
        <v>0.9435728604352472</v>
      </c>
      <c r="Z244" s="4">
        <f>+'[1]Com_raw'!AB245</f>
        <v>0.8059354165851716</v>
      </c>
      <c r="AA244" s="4">
        <f>+'[1]Com_raw'!AC245</f>
        <v>0.7954363441998512</v>
      </c>
    </row>
    <row r="245" spans="1:27" ht="12.75">
      <c r="A245" t="s">
        <v>27</v>
      </c>
      <c r="B245" s="3">
        <f t="shared" si="3"/>
        <v>40057</v>
      </c>
      <c r="C245">
        <f>'[1]Com_raw'!E246</f>
        <v>2</v>
      </c>
      <c r="D245" s="4">
        <f>+'[1]Com_raw'!F246</f>
        <v>0.7656688802694542</v>
      </c>
      <c r="E245" s="4">
        <f>+'[1]Com_raw'!G246</f>
        <v>0.7499070808395919</v>
      </c>
      <c r="F245" s="4">
        <f>+'[1]Com_raw'!H246</f>
        <v>0.7771107239428492</v>
      </c>
      <c r="G245" s="4">
        <f>+'[1]Com_raw'!I246</f>
        <v>0.8415692760897484</v>
      </c>
      <c r="H245" s="4">
        <f>+'[1]Com_raw'!J246</f>
        <v>0.8168677176237416</v>
      </c>
      <c r="I245" s="4">
        <f>+'[1]Com_raw'!K246</f>
        <v>0.8426670325783652</v>
      </c>
      <c r="J245" s="4">
        <f>+'[1]Com_raw'!L246</f>
        <v>0.7998224731311608</v>
      </c>
      <c r="K245" s="4">
        <f>+'[1]Com_raw'!M246</f>
        <v>1.074877952760718</v>
      </c>
      <c r="L245" s="4">
        <f>+'[1]Com_raw'!N246</f>
        <v>1.3326583474726825</v>
      </c>
      <c r="M245" s="4">
        <f>+'[1]Com_raw'!O246</f>
        <v>1.7611426075649996</v>
      </c>
      <c r="N245" s="4">
        <f>+'[1]Com_raw'!P246</f>
        <v>1.7360413830647259</v>
      </c>
      <c r="O245" s="4">
        <f>+'[1]Com_raw'!Q246</f>
        <v>1.886461372682287</v>
      </c>
      <c r="P245" s="4">
        <f>+'[1]Com_raw'!R246</f>
        <v>1.7427252111123057</v>
      </c>
      <c r="Q245" s="4">
        <f>+'[1]Com_raw'!S246</f>
        <v>1.6952338446725208</v>
      </c>
      <c r="R245" s="4">
        <f>+'[1]Com_raw'!T246</f>
        <v>1.6393548163840426</v>
      </c>
      <c r="S245" s="4">
        <f>+'[1]Com_raw'!U246</f>
        <v>1.678943546303721</v>
      </c>
      <c r="T245" s="4">
        <f>+'[1]Com_raw'!V246</f>
        <v>1.5915666937229433</v>
      </c>
      <c r="U245" s="4">
        <f>+'[1]Com_raw'!W246</f>
        <v>1.4636678850140818</v>
      </c>
      <c r="V245" s="4">
        <f>+'[1]Com_raw'!X246</f>
        <v>1.2369783692399463</v>
      </c>
      <c r="W245" s="4">
        <f>+'[1]Com_raw'!Y246</f>
        <v>1.1480336174242423</v>
      </c>
      <c r="X245" s="4">
        <f>+'[1]Com_raw'!Z246</f>
        <v>0.9803353737596485</v>
      </c>
      <c r="Y245" s="4">
        <f>+'[1]Com_raw'!AA246</f>
        <v>1.0201025683496971</v>
      </c>
      <c r="Z245" s="4">
        <f>+'[1]Com_raw'!AB246</f>
        <v>0.8624304307326706</v>
      </c>
      <c r="AA245" s="4">
        <f>+'[1]Com_raw'!AC246</f>
        <v>0.8298258969318831</v>
      </c>
    </row>
    <row r="246" spans="1:27" ht="12.75">
      <c r="A246" t="s">
        <v>27</v>
      </c>
      <c r="B246" s="3">
        <f t="shared" si="3"/>
        <v>40058</v>
      </c>
      <c r="C246">
        <f>'[1]Com_raw'!E247</f>
        <v>3</v>
      </c>
      <c r="D246" s="4">
        <f>+'[1]Com_raw'!F247</f>
        <v>0.8412426933790353</v>
      </c>
      <c r="E246" s="4">
        <f>+'[1]Com_raw'!G247</f>
        <v>0.7859378068279609</v>
      </c>
      <c r="F246" s="4">
        <f>+'[1]Com_raw'!H247</f>
        <v>0.7823282030312808</v>
      </c>
      <c r="G246" s="4">
        <f>+'[1]Com_raw'!I247</f>
        <v>0.8826226337981795</v>
      </c>
      <c r="H246" s="4">
        <f>+'[1]Com_raw'!J247</f>
        <v>0.838647006654866</v>
      </c>
      <c r="I246" s="4">
        <f>+'[1]Com_raw'!K247</f>
        <v>0.8788093722291763</v>
      </c>
      <c r="J246" s="4">
        <f>+'[1]Com_raw'!L247</f>
        <v>0.8228667959174357</v>
      </c>
      <c r="K246" s="4">
        <f>+'[1]Com_raw'!M247</f>
        <v>1.0919327834878472</v>
      </c>
      <c r="L246" s="4">
        <f>+'[1]Com_raw'!N247</f>
        <v>1.3443633886194124</v>
      </c>
      <c r="M246" s="4">
        <f>+'[1]Com_raw'!O247</f>
        <v>1.468437003492867</v>
      </c>
      <c r="N246" s="4">
        <f>+'[1]Com_raw'!P247</f>
        <v>1.550300532690828</v>
      </c>
      <c r="O246" s="4">
        <f>+'[1]Com_raw'!Q247</f>
        <v>1.7360654810801643</v>
      </c>
      <c r="P246" s="4">
        <f>+'[1]Com_raw'!R247</f>
        <v>1.78013302825751</v>
      </c>
      <c r="Q246" s="4">
        <f>+'[1]Com_raw'!S247</f>
        <v>1.79251401710739</v>
      </c>
      <c r="R246" s="4">
        <f>+'[1]Com_raw'!T247</f>
        <v>1.6543616409632032</v>
      </c>
      <c r="S246" s="4">
        <f>+'[1]Com_raw'!U247</f>
        <v>1.68063033322413</v>
      </c>
      <c r="T246" s="4">
        <f>+'[1]Com_raw'!V247</f>
        <v>1.5089148102148853</v>
      </c>
      <c r="U246" s="4">
        <f>+'[1]Com_raw'!W247</f>
        <v>1.3547912956615416</v>
      </c>
      <c r="V246" s="4">
        <f>+'[1]Com_raw'!X247</f>
        <v>1.3798022043531262</v>
      </c>
      <c r="W246" s="4">
        <f>+'[1]Com_raw'!Y247</f>
        <v>1.2572995052450056</v>
      </c>
      <c r="X246" s="4">
        <f>+'[1]Com_raw'!Z247</f>
        <v>1.1162597048094973</v>
      </c>
      <c r="Y246" s="4">
        <f>+'[1]Com_raw'!AA247</f>
        <v>0.9964450951125928</v>
      </c>
      <c r="Z246" s="4">
        <f>+'[1]Com_raw'!AB247</f>
        <v>0.9228861643815519</v>
      </c>
      <c r="AA246" s="4">
        <f>+'[1]Com_raw'!AC247</f>
        <v>0.9058959131982471</v>
      </c>
    </row>
    <row r="247" spans="1:27" ht="12.75">
      <c r="A247" t="s">
        <v>27</v>
      </c>
      <c r="B247" s="3">
        <f t="shared" si="3"/>
        <v>40059</v>
      </c>
      <c r="C247">
        <f>'[1]Com_raw'!E248</f>
        <v>4</v>
      </c>
      <c r="D247" s="4">
        <f>+'[1]Com_raw'!F248</f>
        <v>0.8575920595938948</v>
      </c>
      <c r="E247" s="4">
        <f>+'[1]Com_raw'!G248</f>
        <v>0.8107716016256583</v>
      </c>
      <c r="F247" s="4">
        <f>+'[1]Com_raw'!H248</f>
        <v>0.7781495046745422</v>
      </c>
      <c r="G247" s="4">
        <f>+'[1]Com_raw'!I248</f>
        <v>0.8461692836687658</v>
      </c>
      <c r="H247" s="4">
        <f>+'[1]Com_raw'!J248</f>
        <v>0.8500064574450397</v>
      </c>
      <c r="I247" s="4">
        <f>+'[1]Com_raw'!K248</f>
        <v>0.8416930459255852</v>
      </c>
      <c r="J247" s="4">
        <f>+'[1]Com_raw'!L248</f>
        <v>0.8389158790193239</v>
      </c>
      <c r="K247" s="4">
        <f>+'[1]Com_raw'!M248</f>
        <v>1.142938942458144</v>
      </c>
      <c r="L247" s="4">
        <f>+'[1]Com_raw'!N248</f>
        <v>1.3238555317047407</v>
      </c>
      <c r="M247" s="4">
        <f>+'[1]Com_raw'!O248</f>
        <v>1.4770073121218636</v>
      </c>
      <c r="N247" s="4">
        <f>+'[1]Com_raw'!P248</f>
        <v>1.7537869037024718</v>
      </c>
      <c r="O247" s="4">
        <f>+'[1]Com_raw'!Q248</f>
        <v>1.7470480638055461</v>
      </c>
      <c r="P247" s="4">
        <f>+'[1]Com_raw'!R248</f>
        <v>1.7734676011269095</v>
      </c>
      <c r="Q247" s="4">
        <f>+'[1]Com_raw'!S248</f>
        <v>1.988514149536457</v>
      </c>
      <c r="R247" s="4">
        <f>+'[1]Com_raw'!T248</f>
        <v>1.8691876805110046</v>
      </c>
      <c r="S247" s="4">
        <f>+'[1]Com_raw'!U248</f>
        <v>1.6855793533305294</v>
      </c>
      <c r="T247" s="4">
        <f>+'[1]Com_raw'!V248</f>
        <v>1.7675360437284848</v>
      </c>
      <c r="U247" s="4">
        <f>+'[1]Com_raw'!W248</f>
        <v>1.3615154098537001</v>
      </c>
      <c r="V247" s="4">
        <f>+'[1]Com_raw'!X248</f>
        <v>1.1945433263084804</v>
      </c>
      <c r="W247" s="4">
        <f>+'[1]Com_raw'!Y248</f>
        <v>1.2253413477367257</v>
      </c>
      <c r="X247" s="4">
        <f>+'[1]Com_raw'!Z248</f>
        <v>1.2086562499999998</v>
      </c>
      <c r="Y247" s="4">
        <f>+'[1]Com_raw'!AA248</f>
        <v>1.207874878368995</v>
      </c>
      <c r="Z247" s="4">
        <f>+'[1]Com_raw'!AB248</f>
        <v>1.1363431620149425</v>
      </c>
      <c r="AA247" s="4">
        <f>+'[1]Com_raw'!AC248</f>
        <v>1.0405687767302974</v>
      </c>
    </row>
    <row r="248" spans="1:27" ht="12.75">
      <c r="A248" t="s">
        <v>27</v>
      </c>
      <c r="B248" s="3">
        <f t="shared" si="3"/>
        <v>40060</v>
      </c>
      <c r="C248">
        <f>'[1]Com_raw'!E249</f>
        <v>5</v>
      </c>
      <c r="D248" s="4">
        <f>+'[1]Com_raw'!F249</f>
        <v>0.9040144292673942</v>
      </c>
      <c r="E248" s="4">
        <f>+'[1]Com_raw'!G249</f>
        <v>0.8621117974332392</v>
      </c>
      <c r="F248" s="4">
        <f>+'[1]Com_raw'!H249</f>
        <v>0.859758042315365</v>
      </c>
      <c r="G248" s="4">
        <f>+'[1]Com_raw'!I249</f>
        <v>0.902526281261409</v>
      </c>
      <c r="H248" s="4">
        <f>+'[1]Com_raw'!J249</f>
        <v>0.9054311409599434</v>
      </c>
      <c r="I248" s="4">
        <f>+'[1]Com_raw'!K249</f>
        <v>0.9038095113815651</v>
      </c>
      <c r="J248" s="4">
        <f>+'[1]Com_raw'!L249</f>
        <v>0.896871948630561</v>
      </c>
      <c r="K248" s="4">
        <f>+'[1]Com_raw'!M249</f>
        <v>1.1825115687995487</v>
      </c>
      <c r="L248" s="4">
        <f>+'[1]Com_raw'!N249</f>
        <v>1.4721415581155788</v>
      </c>
      <c r="M248" s="4">
        <f>+'[1]Com_raw'!O249</f>
        <v>1.6156627139646242</v>
      </c>
      <c r="N248" s="4">
        <f>+'[1]Com_raw'!P249</f>
        <v>1.9363769625987712</v>
      </c>
      <c r="O248" s="4">
        <f>+'[1]Com_raw'!Q249</f>
        <v>1.9657566864454568</v>
      </c>
      <c r="P248" s="4">
        <f>+'[1]Com_raw'!R249</f>
        <v>1.8938776330973237</v>
      </c>
      <c r="Q248" s="4">
        <f>+'[1]Com_raw'!S249</f>
        <v>1.732951531572719</v>
      </c>
      <c r="R248" s="4">
        <f>+'[1]Com_raw'!T249</f>
        <v>1.7518869622157456</v>
      </c>
      <c r="S248" s="4">
        <f>+'[1]Com_raw'!U249</f>
        <v>1.6315933233746671</v>
      </c>
      <c r="T248" s="4">
        <f>+'[1]Com_raw'!V249</f>
        <v>1.6567916308089494</v>
      </c>
      <c r="U248" s="4">
        <f>+'[1]Com_raw'!W249</f>
        <v>1.497593018584076</v>
      </c>
      <c r="V248" s="4">
        <f>+'[1]Com_raw'!X249</f>
        <v>1.3391776688735455</v>
      </c>
      <c r="W248" s="4">
        <f>+'[1]Com_raw'!Y249</f>
        <v>1.2885833245726406</v>
      </c>
      <c r="X248" s="4">
        <f>+'[1]Com_raw'!Z249</f>
        <v>1.1120108481816873</v>
      </c>
      <c r="Y248" s="4">
        <f>+'[1]Com_raw'!AA249</f>
        <v>1.1693721910776218</v>
      </c>
      <c r="Z248" s="4">
        <f>+'[1]Com_raw'!AB249</f>
        <v>1.04416928611361</v>
      </c>
      <c r="AA248" s="4">
        <f>+'[1]Com_raw'!AC249</f>
        <v>0.9304784849625773</v>
      </c>
    </row>
    <row r="249" spans="1:27" ht="12.75">
      <c r="A249" t="s">
        <v>27</v>
      </c>
      <c r="B249" s="3">
        <f t="shared" si="3"/>
        <v>40061</v>
      </c>
      <c r="C249">
        <f>'[1]Com_raw'!E250</f>
        <v>6</v>
      </c>
      <c r="D249" s="4">
        <f>+'[1]Com_raw'!F250</f>
        <v>0.8440542244057396</v>
      </c>
      <c r="E249" s="4">
        <f>+'[1]Com_raw'!G250</f>
        <v>0.8377745684442313</v>
      </c>
      <c r="F249" s="4">
        <f>+'[1]Com_raw'!H250</f>
        <v>0.8409595869272543</v>
      </c>
      <c r="G249" s="4">
        <f>+'[1]Com_raw'!I250</f>
        <v>0.8953017137543677</v>
      </c>
      <c r="H249" s="4">
        <f>+'[1]Com_raw'!J250</f>
        <v>0.8794387837470008</v>
      </c>
      <c r="I249" s="4">
        <f>+'[1]Com_raw'!K250</f>
        <v>0.8611363002741483</v>
      </c>
      <c r="J249" s="4">
        <f>+'[1]Com_raw'!L250</f>
        <v>0.8603682412278982</v>
      </c>
      <c r="K249" s="4">
        <f>+'[1]Com_raw'!M250</f>
        <v>1.1198944067666765</v>
      </c>
      <c r="L249" s="4">
        <f>+'[1]Com_raw'!N250</f>
        <v>1.250755358080047</v>
      </c>
      <c r="M249" s="4">
        <f>+'[1]Com_raw'!O250</f>
        <v>1.1761971184249984</v>
      </c>
      <c r="N249" s="4">
        <f>+'[1]Com_raw'!P250</f>
        <v>1.183111389959187</v>
      </c>
      <c r="O249" s="4">
        <f>+'[1]Com_raw'!Q250</f>
        <v>1.5284265633964422</v>
      </c>
      <c r="P249" s="4">
        <f>+'[1]Com_raw'!R250</f>
        <v>1.2113204650990321</v>
      </c>
      <c r="Q249" s="4">
        <f>+'[1]Com_raw'!S250</f>
        <v>1.2375774677443536</v>
      </c>
      <c r="R249" s="4">
        <f>+'[1]Com_raw'!T250</f>
        <v>1.0638303239337215</v>
      </c>
      <c r="S249" s="4">
        <f>+'[1]Com_raw'!U250</f>
        <v>1.0419059739363294</v>
      </c>
      <c r="T249" s="4">
        <f>+'[1]Com_raw'!V250</f>
        <v>1.0970296632960408</v>
      </c>
      <c r="U249" s="4">
        <f>+'[1]Com_raw'!W250</f>
        <v>1.0060773624123112</v>
      </c>
      <c r="V249" s="4">
        <f>+'[1]Com_raw'!X250</f>
        <v>0.9184739954134717</v>
      </c>
      <c r="W249" s="4">
        <f>+'[1]Com_raw'!Y250</f>
        <v>1.1913248578730504</v>
      </c>
      <c r="X249" s="4">
        <f>+'[1]Com_raw'!Z250</f>
        <v>1.201677129174164</v>
      </c>
      <c r="Y249" s="4">
        <f>+'[1]Com_raw'!AA250</f>
        <v>0.9439999694394458</v>
      </c>
      <c r="Z249" s="4">
        <f>+'[1]Com_raw'!AB250</f>
        <v>0.85664626994178</v>
      </c>
      <c r="AA249" s="4">
        <f>+'[1]Com_raw'!AC250</f>
        <v>0.8262634776117455</v>
      </c>
    </row>
    <row r="250" spans="1:27" ht="12.75">
      <c r="A250" t="s">
        <v>27</v>
      </c>
      <c r="B250" s="3">
        <f t="shared" si="3"/>
        <v>40062</v>
      </c>
      <c r="C250">
        <f>'[1]Com_raw'!E251</f>
        <v>7</v>
      </c>
      <c r="D250" s="4">
        <f>+'[1]Com_raw'!F251</f>
        <v>0.8037956982149375</v>
      </c>
      <c r="E250" s="4">
        <f>+'[1]Com_raw'!G251</f>
        <v>0.7677368151583606</v>
      </c>
      <c r="F250" s="4">
        <f>+'[1]Com_raw'!H251</f>
        <v>0.7827973755818727</v>
      </c>
      <c r="G250" s="4">
        <f>+'[1]Com_raw'!I251</f>
        <v>0.7677293972969799</v>
      </c>
      <c r="H250" s="4">
        <f>+'[1]Com_raw'!J251</f>
        <v>0.7594218982260208</v>
      </c>
      <c r="I250" s="4">
        <f>+'[1]Com_raw'!K251</f>
        <v>0.7573982893831819</v>
      </c>
      <c r="J250" s="4">
        <f>+'[1]Com_raw'!L251</f>
        <v>0.7092611969794761</v>
      </c>
      <c r="K250" s="4">
        <f>+'[1]Com_raw'!M251</f>
        <v>0.7644444134085039</v>
      </c>
      <c r="L250" s="4">
        <f>+'[1]Com_raw'!N251</f>
        <v>0.7981398738215848</v>
      </c>
      <c r="M250" s="4">
        <f>+'[1]Com_raw'!O251</f>
        <v>0.9241736968164864</v>
      </c>
      <c r="N250" s="4">
        <f>+'[1]Com_raw'!P251</f>
        <v>1.2786152134919544</v>
      </c>
      <c r="O250" s="4">
        <f>+'[1]Com_raw'!Q251</f>
        <v>1.3122452333685386</v>
      </c>
      <c r="P250" s="4">
        <f>+'[1]Com_raw'!R251</f>
        <v>1.1778990236514235</v>
      </c>
      <c r="Q250" s="4">
        <f>+'[1]Com_raw'!S251</f>
        <v>1.136615116309393</v>
      </c>
      <c r="R250" s="4">
        <f>+'[1]Com_raw'!T251</f>
        <v>1.0906588272733788</v>
      </c>
      <c r="S250" s="4">
        <f>+'[1]Com_raw'!U251</f>
        <v>0.9628319986520755</v>
      </c>
      <c r="T250" s="4">
        <f>+'[1]Com_raw'!V251</f>
        <v>0.9712906033631276</v>
      </c>
      <c r="U250" s="4">
        <f>+'[1]Com_raw'!W251</f>
        <v>0.8976643045395867</v>
      </c>
      <c r="V250" s="4">
        <f>+'[1]Com_raw'!X251</f>
        <v>0.8881590263244534</v>
      </c>
      <c r="W250" s="4">
        <f>+'[1]Com_raw'!Y251</f>
        <v>0.977842773488434</v>
      </c>
      <c r="X250" s="4">
        <f>+'[1]Com_raw'!Z251</f>
        <v>1.0882529350355965</v>
      </c>
      <c r="Y250" s="4">
        <f>+'[1]Com_raw'!AA251</f>
        <v>0.8714147126248498</v>
      </c>
      <c r="Z250" s="4">
        <f>+'[1]Com_raw'!AB251</f>
        <v>0.9633603688292126</v>
      </c>
      <c r="AA250" s="4">
        <f>+'[1]Com_raw'!AC251</f>
        <v>0.781978294264721</v>
      </c>
    </row>
    <row r="251" spans="1:27" ht="12.75">
      <c r="A251" t="s">
        <v>27</v>
      </c>
      <c r="B251" s="3">
        <f t="shared" si="3"/>
        <v>40063</v>
      </c>
      <c r="C251">
        <f>'[1]Com_raw'!E252</f>
        <v>8</v>
      </c>
      <c r="D251" s="4">
        <f>+'[1]Com_raw'!F252</f>
        <v>0.7830439851940226</v>
      </c>
      <c r="E251" s="4">
        <f>+'[1]Com_raw'!G252</f>
        <v>0.7490474515757835</v>
      </c>
      <c r="F251" s="4">
        <f>+'[1]Com_raw'!H252</f>
        <v>0.7608231615585718</v>
      </c>
      <c r="G251" s="4">
        <f>+'[1]Com_raw'!I252</f>
        <v>0.8338110375756271</v>
      </c>
      <c r="H251" s="4">
        <f>+'[1]Com_raw'!J252</f>
        <v>0.8262563633185337</v>
      </c>
      <c r="I251" s="4">
        <f>+'[1]Com_raw'!K252</f>
        <v>0.8215848801048348</v>
      </c>
      <c r="J251" s="4">
        <f>+'[1]Com_raw'!L252</f>
        <v>0.8068988712561281</v>
      </c>
      <c r="K251" s="4">
        <f>+'[1]Com_raw'!M252</f>
        <v>0.9709197512452402</v>
      </c>
      <c r="L251" s="4">
        <f>+'[1]Com_raw'!N252</f>
        <v>0.9288860341935924</v>
      </c>
      <c r="M251" s="4">
        <f>+'[1]Com_raw'!O252</f>
        <v>1.0127799568810953</v>
      </c>
      <c r="N251" s="4">
        <f>+'[1]Com_raw'!P252</f>
        <v>1.2170584156838387</v>
      </c>
      <c r="O251" s="4">
        <f>+'[1]Com_raw'!Q252</f>
        <v>1.2821348946924054</v>
      </c>
      <c r="P251" s="4">
        <f>+'[1]Com_raw'!R252</f>
        <v>1.1105238368245705</v>
      </c>
      <c r="Q251" s="4">
        <f>+'[1]Com_raw'!S252</f>
        <v>1.102796472619373</v>
      </c>
      <c r="R251" s="4">
        <f>+'[1]Com_raw'!T252</f>
        <v>1.0814700092985574</v>
      </c>
      <c r="S251" s="4">
        <f>+'[1]Com_raw'!U252</f>
        <v>1.1273679727024981</v>
      </c>
      <c r="T251" s="4">
        <f>+'[1]Com_raw'!V252</f>
        <v>1.0714461759375158</v>
      </c>
      <c r="U251" s="4">
        <f>+'[1]Com_raw'!W252</f>
        <v>0.8937882010998538</v>
      </c>
      <c r="V251" s="4">
        <f>+'[1]Com_raw'!X252</f>
        <v>0.9127210271687397</v>
      </c>
      <c r="W251" s="4">
        <f>+'[1]Com_raw'!Y252</f>
        <v>1.2053129398682387</v>
      </c>
      <c r="X251" s="4">
        <f>+'[1]Com_raw'!Z252</f>
        <v>0.9307183085018642</v>
      </c>
      <c r="Y251" s="4">
        <f>+'[1]Com_raw'!AA252</f>
        <v>1.1409315745123345</v>
      </c>
      <c r="Z251" s="4">
        <f>+'[1]Com_raw'!AB252</f>
        <v>0.9884302310703851</v>
      </c>
      <c r="AA251" s="4">
        <f>+'[1]Com_raw'!AC252</f>
        <v>0.8000416187884652</v>
      </c>
    </row>
    <row r="252" spans="1:27" ht="12.75">
      <c r="A252" t="s">
        <v>27</v>
      </c>
      <c r="B252" s="3">
        <f t="shared" si="3"/>
        <v>40064</v>
      </c>
      <c r="C252">
        <f>'[1]Com_raw'!E253</f>
        <v>2</v>
      </c>
      <c r="D252" s="4">
        <f>+'[1]Com_raw'!F253</f>
        <v>0.7806523256174044</v>
      </c>
      <c r="E252" s="4">
        <f>+'[1]Com_raw'!G253</f>
        <v>0.7544620600910132</v>
      </c>
      <c r="F252" s="4">
        <f>+'[1]Com_raw'!H253</f>
        <v>0.7579130662259425</v>
      </c>
      <c r="G252" s="4">
        <f>+'[1]Com_raw'!I253</f>
        <v>0.8455161616433262</v>
      </c>
      <c r="H252" s="4">
        <f>+'[1]Com_raw'!J253</f>
        <v>0.818195611993428</v>
      </c>
      <c r="I252" s="4">
        <f>+'[1]Com_raw'!K253</f>
        <v>0.8394666608805349</v>
      </c>
      <c r="J252" s="4">
        <f>+'[1]Com_raw'!L253</f>
        <v>0.844763286710152</v>
      </c>
      <c r="K252" s="4">
        <f>+'[1]Com_raw'!M253</f>
        <v>1.1663758141331557</v>
      </c>
      <c r="L252" s="4">
        <f>+'[1]Com_raw'!N253</f>
        <v>1.440623524943931</v>
      </c>
      <c r="M252" s="4">
        <f>+'[1]Com_raw'!O253</f>
        <v>1.6829153264845091</v>
      </c>
      <c r="N252" s="4">
        <f>+'[1]Com_raw'!P253</f>
        <v>1.8293879800859276</v>
      </c>
      <c r="O252" s="4">
        <f>+'[1]Com_raw'!Q253</f>
        <v>2.0001664739314395</v>
      </c>
      <c r="P252" s="4">
        <f>+'[1]Com_raw'!R253</f>
        <v>1.8734189713399048</v>
      </c>
      <c r="Q252" s="4">
        <f>+'[1]Com_raw'!S253</f>
        <v>1.624371229642596</v>
      </c>
      <c r="R252" s="4">
        <f>+'[1]Com_raw'!T253</f>
        <v>1.6564088472396075</v>
      </c>
      <c r="S252" s="4">
        <f>+'[1]Com_raw'!U253</f>
        <v>1.8440703866602772</v>
      </c>
      <c r="T252" s="4">
        <f>+'[1]Com_raw'!V253</f>
        <v>1.9017107302994443</v>
      </c>
      <c r="U252" s="4">
        <f>+'[1]Com_raw'!W253</f>
        <v>1.7783936297136593</v>
      </c>
      <c r="V252" s="4">
        <f>+'[1]Com_raw'!X253</f>
        <v>1.356923122278073</v>
      </c>
      <c r="W252" s="4">
        <f>+'[1]Com_raw'!Y253</f>
        <v>1.378184879126897</v>
      </c>
      <c r="X252" s="4">
        <f>+'[1]Com_raw'!Z253</f>
        <v>1.2472895471903847</v>
      </c>
      <c r="Y252" s="4">
        <f>+'[1]Com_raw'!AA253</f>
        <v>1.0855510868555387</v>
      </c>
      <c r="Z252" s="4">
        <f>+'[1]Com_raw'!AB253</f>
        <v>1.1319042592855182</v>
      </c>
      <c r="AA252" s="4">
        <f>+'[1]Com_raw'!AC253</f>
        <v>0.96446924732208</v>
      </c>
    </row>
    <row r="253" spans="1:27" ht="12.75">
      <c r="A253" t="s">
        <v>27</v>
      </c>
      <c r="B253" s="3">
        <f t="shared" si="3"/>
        <v>40065</v>
      </c>
      <c r="C253">
        <f>'[1]Com_raw'!E254</f>
        <v>3</v>
      </c>
      <c r="D253" s="4">
        <f>+'[1]Com_raw'!F254</f>
        <v>0.7694822290379046</v>
      </c>
      <c r="E253" s="4">
        <f>+'[1]Com_raw'!G254</f>
        <v>0.8341540313037863</v>
      </c>
      <c r="F253" s="4">
        <f>+'[1]Com_raw'!H254</f>
        <v>0.7885062315006778</v>
      </c>
      <c r="G253" s="4">
        <f>+'[1]Com_raw'!I254</f>
        <v>0.8722449448769101</v>
      </c>
      <c r="H253" s="4">
        <f>+'[1]Com_raw'!J254</f>
        <v>0.8448008001975431</v>
      </c>
      <c r="I253" s="4">
        <f>+'[1]Com_raw'!K254</f>
        <v>0.8593396764819013</v>
      </c>
      <c r="J253" s="4">
        <f>+'[1]Com_raw'!L254</f>
        <v>0.8364759891840085</v>
      </c>
      <c r="K253" s="4">
        <f>+'[1]Com_raw'!M254</f>
        <v>1.1875260212929637</v>
      </c>
      <c r="L253" s="4">
        <f>+'[1]Com_raw'!N254</f>
        <v>1.377607493692301</v>
      </c>
      <c r="M253" s="4">
        <f>+'[1]Com_raw'!O254</f>
        <v>1.4686660087998091</v>
      </c>
      <c r="N253" s="4">
        <f>+'[1]Com_raw'!P254</f>
        <v>1.6212008775768656</v>
      </c>
      <c r="O253" s="4">
        <f>+'[1]Com_raw'!Q254</f>
        <v>1.6722672174085949</v>
      </c>
      <c r="P253" s="4">
        <f>+'[1]Com_raw'!R254</f>
        <v>1.7768726382803939</v>
      </c>
      <c r="Q253" s="4">
        <f>+'[1]Com_raw'!S254</f>
        <v>1.828431460215863</v>
      </c>
      <c r="R253" s="4">
        <f>+'[1]Com_raw'!T254</f>
        <v>1.9191319586381232</v>
      </c>
      <c r="S253" s="4">
        <f>+'[1]Com_raw'!U254</f>
        <v>1.7919905323404002</v>
      </c>
      <c r="T253" s="4">
        <f>+'[1]Com_raw'!V254</f>
        <v>1.606622944904618</v>
      </c>
      <c r="U253" s="4">
        <f>+'[1]Com_raw'!W254</f>
        <v>1.4433843733293559</v>
      </c>
      <c r="V253" s="4">
        <f>+'[1]Com_raw'!X254</f>
        <v>1.529107263876936</v>
      </c>
      <c r="W253" s="4">
        <f>+'[1]Com_raw'!Y254</f>
        <v>1.4289072525899047</v>
      </c>
      <c r="X253" s="4">
        <f>+'[1]Com_raw'!Z254</f>
        <v>1.220469191294398</v>
      </c>
      <c r="Y253" s="4">
        <f>+'[1]Com_raw'!AA254</f>
        <v>1.1681863505156989</v>
      </c>
      <c r="Z253" s="4">
        <f>+'[1]Com_raw'!AB254</f>
        <v>0.9162985268998067</v>
      </c>
      <c r="AA253" s="4">
        <f>+'[1]Com_raw'!AC254</f>
        <v>0.9160807299816145</v>
      </c>
    </row>
    <row r="254" spans="1:27" ht="12.75">
      <c r="A254" t="s">
        <v>27</v>
      </c>
      <c r="B254" s="3">
        <f t="shared" si="3"/>
        <v>40066</v>
      </c>
      <c r="C254">
        <f>'[1]Com_raw'!E255</f>
        <v>4</v>
      </c>
      <c r="D254" s="4">
        <f>+'[1]Com_raw'!F255</f>
        <v>0.8541458194792153</v>
      </c>
      <c r="E254" s="4">
        <f>+'[1]Com_raw'!G255</f>
        <v>0.7568696111556614</v>
      </c>
      <c r="F254" s="4">
        <f>+'[1]Com_raw'!H255</f>
        <v>0.7541402501238719</v>
      </c>
      <c r="G254" s="4">
        <f>+'[1]Com_raw'!I255</f>
        <v>0.8408390351177435</v>
      </c>
      <c r="H254" s="4">
        <f>+'[1]Com_raw'!J255</f>
        <v>0.8382328210977024</v>
      </c>
      <c r="I254" s="4">
        <f>+'[1]Com_raw'!K255</f>
        <v>0.8603152133697123</v>
      </c>
      <c r="J254" s="4">
        <f>+'[1]Com_raw'!L255</f>
        <v>0.7899821151489071</v>
      </c>
      <c r="K254" s="4">
        <f>+'[1]Com_raw'!M255</f>
        <v>1.0639350034064827</v>
      </c>
      <c r="L254" s="4">
        <f>+'[1]Com_raw'!N255</f>
        <v>1.269780274303382</v>
      </c>
      <c r="M254" s="4">
        <f>+'[1]Com_raw'!O255</f>
        <v>1.4994641076481245</v>
      </c>
      <c r="N254" s="4">
        <f>+'[1]Com_raw'!P255</f>
        <v>1.7757412166930704</v>
      </c>
      <c r="O254" s="4">
        <f>+'[1]Com_raw'!Q255</f>
        <v>1.6343492423427468</v>
      </c>
      <c r="P254" s="4">
        <f>+'[1]Com_raw'!R255</f>
        <v>1.5604930101901107</v>
      </c>
      <c r="Q254" s="4">
        <f>+'[1]Com_raw'!S255</f>
        <v>1.4604482540551813</v>
      </c>
      <c r="R254" s="4">
        <f>+'[1]Com_raw'!T255</f>
        <v>1.5044413991192036</v>
      </c>
      <c r="S254" s="4">
        <f>+'[1]Com_raw'!U255</f>
        <v>1.5330251091622982</v>
      </c>
      <c r="T254" s="4">
        <f>+'[1]Com_raw'!V255</f>
        <v>1.364168400061284</v>
      </c>
      <c r="U254" s="4">
        <f>+'[1]Com_raw'!W255</f>
        <v>1.116551153477546</v>
      </c>
      <c r="V254" s="4">
        <f>+'[1]Com_raw'!X255</f>
        <v>1.0450248705862408</v>
      </c>
      <c r="W254" s="4">
        <f>+'[1]Com_raw'!Y255</f>
        <v>1.1094141488844986</v>
      </c>
      <c r="X254" s="4">
        <f>+'[1]Com_raw'!Z255</f>
        <v>0.9749506520399778</v>
      </c>
      <c r="Y254" s="4">
        <f>+'[1]Com_raw'!AA255</f>
        <v>0.9264185597911122</v>
      </c>
      <c r="Z254" s="4">
        <f>+'[1]Com_raw'!AB255</f>
        <v>0.8373896258736241</v>
      </c>
      <c r="AA254" s="4">
        <f>+'[1]Com_raw'!AC255</f>
        <v>0.7751433263492279</v>
      </c>
    </row>
    <row r="255" spans="1:27" ht="12.75">
      <c r="A255" t="s">
        <v>27</v>
      </c>
      <c r="B255" s="3">
        <f t="shared" si="3"/>
        <v>40067</v>
      </c>
      <c r="C255">
        <f>'[1]Com_raw'!E256</f>
        <v>5</v>
      </c>
      <c r="D255" s="4">
        <f>+'[1]Com_raw'!F256</f>
        <v>0.7112579176283053</v>
      </c>
      <c r="E255" s="4">
        <f>+'[1]Com_raw'!G256</f>
        <v>0.7387882178062899</v>
      </c>
      <c r="F255" s="4">
        <f>+'[1]Com_raw'!H256</f>
        <v>0.739448359387224</v>
      </c>
      <c r="G255" s="4">
        <f>+'[1]Com_raw'!I256</f>
        <v>0.8034385384476215</v>
      </c>
      <c r="H255" s="4">
        <f>+'[1]Com_raw'!J256</f>
        <v>0.7946272498679783</v>
      </c>
      <c r="I255" s="4">
        <f>+'[1]Com_raw'!K256</f>
        <v>0.8327395144702183</v>
      </c>
      <c r="J255" s="4">
        <f>+'[1]Com_raw'!L256</f>
        <v>0.8229861833698427</v>
      </c>
      <c r="K255" s="4">
        <f>+'[1]Com_raw'!M256</f>
        <v>1.051936711741446</v>
      </c>
      <c r="L255" s="4">
        <f>+'[1]Com_raw'!N256</f>
        <v>1.363685326737143</v>
      </c>
      <c r="M255" s="4">
        <f>+'[1]Com_raw'!O256</f>
        <v>1.5591304092180405</v>
      </c>
      <c r="N255" s="4">
        <f>+'[1]Com_raw'!P256</f>
        <v>1.9281289806140138</v>
      </c>
      <c r="O255" s="4">
        <f>+'[1]Com_raw'!Q256</f>
        <v>1.749700297537552</v>
      </c>
      <c r="P255" s="4">
        <f>+'[1]Com_raw'!R256</f>
        <v>1.5395912841707733</v>
      </c>
      <c r="Q255" s="4">
        <f>+'[1]Com_raw'!S256</f>
        <v>1.4964430442956889</v>
      </c>
      <c r="R255" s="4">
        <f>+'[1]Com_raw'!T256</f>
        <v>1.4519044232938243</v>
      </c>
      <c r="S255" s="4">
        <f>+'[1]Com_raw'!U256</f>
        <v>1.5251214276749854</v>
      </c>
      <c r="T255" s="4">
        <f>+'[1]Com_raw'!V256</f>
        <v>1.535309186217271</v>
      </c>
      <c r="U255" s="4">
        <f>+'[1]Com_raw'!W256</f>
        <v>1.2390144667550067</v>
      </c>
      <c r="V255" s="4">
        <f>+'[1]Com_raw'!X256</f>
        <v>1.1921390211821306</v>
      </c>
      <c r="W255" s="4">
        <f>+'[1]Com_raw'!Y256</f>
        <v>0.9907388254315962</v>
      </c>
      <c r="X255" s="4">
        <f>+'[1]Com_raw'!Z256</f>
        <v>0.9140012976011185</v>
      </c>
      <c r="Y255" s="4">
        <f>+'[1]Com_raw'!AA256</f>
        <v>1.01611445885001</v>
      </c>
      <c r="Z255" s="4">
        <f>+'[1]Com_raw'!AB256</f>
        <v>0.798393007500782</v>
      </c>
      <c r="AA255" s="4">
        <f>+'[1]Com_raw'!AC256</f>
        <v>0.8298048635287902</v>
      </c>
    </row>
    <row r="256" spans="1:27" ht="12.75">
      <c r="A256" t="s">
        <v>27</v>
      </c>
      <c r="B256" s="3">
        <f t="shared" si="3"/>
        <v>40068</v>
      </c>
      <c r="C256">
        <f>'[1]Com_raw'!E257</f>
        <v>6</v>
      </c>
      <c r="D256" s="4">
        <f>+'[1]Com_raw'!F257</f>
        <v>0.7798790496808661</v>
      </c>
      <c r="E256" s="4">
        <f>+'[1]Com_raw'!G257</f>
        <v>0.7376708011021357</v>
      </c>
      <c r="F256" s="4">
        <f>+'[1]Com_raw'!H257</f>
        <v>0.7244436284097426</v>
      </c>
      <c r="G256" s="4">
        <f>+'[1]Com_raw'!I257</f>
        <v>0.7931068845185937</v>
      </c>
      <c r="H256" s="4">
        <f>+'[1]Com_raw'!J257</f>
        <v>0.791175962983427</v>
      </c>
      <c r="I256" s="4">
        <f>+'[1]Com_raw'!K257</f>
        <v>0.7735827121391409</v>
      </c>
      <c r="J256" s="4">
        <f>+'[1]Com_raw'!L257</f>
        <v>0.8063091330419077</v>
      </c>
      <c r="K256" s="4">
        <f>+'[1]Com_raw'!M257</f>
        <v>0.9832045187649947</v>
      </c>
      <c r="L256" s="4">
        <f>+'[1]Com_raw'!N257</f>
        <v>1.067427255694857</v>
      </c>
      <c r="M256" s="4">
        <f>+'[1]Com_raw'!O257</f>
        <v>1.2035995624136153</v>
      </c>
      <c r="N256" s="4">
        <f>+'[1]Com_raw'!P257</f>
        <v>1.3829353464996343</v>
      </c>
      <c r="O256" s="4">
        <f>+'[1]Com_raw'!Q257</f>
        <v>1.385117519998826</v>
      </c>
      <c r="P256" s="4">
        <f>+'[1]Com_raw'!R257</f>
        <v>1.3941313551690522</v>
      </c>
      <c r="Q256" s="4">
        <f>+'[1]Com_raw'!S257</f>
        <v>1.2529344221447474</v>
      </c>
      <c r="R256" s="4">
        <f>+'[1]Com_raw'!T257</f>
        <v>1.1637959204920325</v>
      </c>
      <c r="S256" s="4">
        <f>+'[1]Com_raw'!U257</f>
        <v>1.053157088989073</v>
      </c>
      <c r="T256" s="4">
        <f>+'[1]Com_raw'!V257</f>
        <v>0.9144575045311111</v>
      </c>
      <c r="U256" s="4">
        <f>+'[1]Com_raw'!W257</f>
        <v>0.9341525385225966</v>
      </c>
      <c r="V256" s="4">
        <f>+'[1]Com_raw'!X257</f>
        <v>1.0263140663302557</v>
      </c>
      <c r="W256" s="4">
        <f>+'[1]Com_raw'!Y257</f>
        <v>1.171324081838718</v>
      </c>
      <c r="X256" s="4">
        <f>+'[1]Com_raw'!Z257</f>
        <v>1.0534783443840292</v>
      </c>
      <c r="Y256" s="4">
        <f>+'[1]Com_raw'!AA257</f>
        <v>1.0760516884909765</v>
      </c>
      <c r="Z256" s="4">
        <f>+'[1]Com_raw'!AB257</f>
        <v>0.9703996030795254</v>
      </c>
      <c r="AA256" s="4">
        <f>+'[1]Com_raw'!AC257</f>
        <v>0.9588805125127129</v>
      </c>
    </row>
    <row r="257" spans="1:27" ht="12.75">
      <c r="A257" t="s">
        <v>27</v>
      </c>
      <c r="B257" s="3">
        <f t="shared" si="3"/>
        <v>40069</v>
      </c>
      <c r="C257">
        <f>'[1]Com_raw'!E258</f>
        <v>7</v>
      </c>
      <c r="D257" s="4">
        <f>+'[1]Com_raw'!F258</f>
        <v>0.8615841468552781</v>
      </c>
      <c r="E257" s="4">
        <f>+'[1]Com_raw'!G258</f>
        <v>0.8246986173182989</v>
      </c>
      <c r="F257" s="4">
        <f>+'[1]Com_raw'!H258</f>
        <v>0.8013141643277654</v>
      </c>
      <c r="G257" s="4">
        <f>+'[1]Com_raw'!I258</f>
        <v>0.7942686727021722</v>
      </c>
      <c r="H257" s="4">
        <f>+'[1]Com_raw'!J258</f>
        <v>0.8057725019395762</v>
      </c>
      <c r="I257" s="4">
        <f>+'[1]Com_raw'!K258</f>
        <v>0.8060627171836696</v>
      </c>
      <c r="J257" s="4">
        <f>+'[1]Com_raw'!L258</f>
        <v>0.7420931283983333</v>
      </c>
      <c r="K257" s="4">
        <f>+'[1]Com_raw'!M258</f>
        <v>0.7596903851200253</v>
      </c>
      <c r="L257" s="4">
        <f>+'[1]Com_raw'!N258</f>
        <v>0.7741199520077059</v>
      </c>
      <c r="M257" s="4">
        <f>+'[1]Com_raw'!O258</f>
        <v>1.0195613721118233</v>
      </c>
      <c r="N257" s="4">
        <f>+'[1]Com_raw'!P258</f>
        <v>1.29337541032637</v>
      </c>
      <c r="O257" s="4">
        <f>+'[1]Com_raw'!Q258</f>
        <v>1.292142099444857</v>
      </c>
      <c r="P257" s="4">
        <f>+'[1]Com_raw'!R258</f>
        <v>1.1513881691538879</v>
      </c>
      <c r="Q257" s="4">
        <f>+'[1]Com_raw'!S258</f>
        <v>1.2092679649197433</v>
      </c>
      <c r="R257" s="4">
        <f>+'[1]Com_raw'!T258</f>
        <v>0.9379642720639045</v>
      </c>
      <c r="S257" s="4">
        <f>+'[1]Com_raw'!U258</f>
        <v>0.7968097140999059</v>
      </c>
      <c r="T257" s="4">
        <f>+'[1]Com_raw'!V258</f>
        <v>0.7746177396273402</v>
      </c>
      <c r="U257" s="4">
        <f>+'[1]Com_raw'!W258</f>
        <v>0.9038648068328506</v>
      </c>
      <c r="V257" s="4">
        <f>+'[1]Com_raw'!X258</f>
        <v>1.0489200438116097</v>
      </c>
      <c r="W257" s="4">
        <f>+'[1]Com_raw'!Y258</f>
        <v>1.14930467446083</v>
      </c>
      <c r="X257" s="4">
        <f>+'[1]Com_raw'!Z258</f>
        <v>0.984823126108329</v>
      </c>
      <c r="Y257" s="4">
        <f>+'[1]Com_raw'!AA258</f>
        <v>0.9941252789159885</v>
      </c>
      <c r="Z257" s="4">
        <f>+'[1]Com_raw'!AB258</f>
        <v>0.9490177842050016</v>
      </c>
      <c r="AA257" s="4">
        <f>+'[1]Com_raw'!AC258</f>
        <v>0.8402649247558414</v>
      </c>
    </row>
    <row r="258" spans="1:27" ht="12.75">
      <c r="A258" t="s">
        <v>27</v>
      </c>
      <c r="B258" s="3">
        <f t="shared" si="3"/>
        <v>40070</v>
      </c>
      <c r="C258">
        <f>'[1]Com_raw'!E259</f>
        <v>1</v>
      </c>
      <c r="D258" s="4">
        <f>+'[1]Com_raw'!F259</f>
        <v>0.810924005274344</v>
      </c>
      <c r="E258" s="4">
        <f>+'[1]Com_raw'!G259</f>
        <v>0.788670121842891</v>
      </c>
      <c r="F258" s="4">
        <f>+'[1]Com_raw'!H259</f>
        <v>0.785747856075275</v>
      </c>
      <c r="G258" s="4">
        <f>+'[1]Com_raw'!I259</f>
        <v>0.8446222864265501</v>
      </c>
      <c r="H258" s="4">
        <f>+'[1]Com_raw'!J259</f>
        <v>0.8545567293524745</v>
      </c>
      <c r="I258" s="4">
        <f>+'[1]Com_raw'!K259</f>
        <v>0.8872947068305688</v>
      </c>
      <c r="J258" s="4">
        <f>+'[1]Com_raw'!L259</f>
        <v>0.8453270869598523</v>
      </c>
      <c r="K258" s="4">
        <f>+'[1]Com_raw'!M259</f>
        <v>1.120141317705888</v>
      </c>
      <c r="L258" s="4">
        <f>+'[1]Com_raw'!N259</f>
        <v>1.3594259578900014</v>
      </c>
      <c r="M258" s="4">
        <f>+'[1]Com_raw'!O259</f>
        <v>1.671988458297475</v>
      </c>
      <c r="N258" s="4">
        <f>+'[1]Com_raw'!P259</f>
        <v>1.9182181074134192</v>
      </c>
      <c r="O258" s="4">
        <f>+'[1]Com_raw'!Q259</f>
        <v>1.766784079907291</v>
      </c>
      <c r="P258" s="4">
        <f>+'[1]Com_raw'!R259</f>
        <v>1.9403643190864095</v>
      </c>
      <c r="Q258" s="4">
        <f>+'[1]Com_raw'!S259</f>
        <v>1.4938090458424602</v>
      </c>
      <c r="R258" s="4">
        <f>+'[1]Com_raw'!T259</f>
        <v>1.7459963209167835</v>
      </c>
      <c r="S258" s="4">
        <f>+'[1]Com_raw'!U259</f>
        <v>1.8872952777017153</v>
      </c>
      <c r="T258" s="4">
        <f>+'[1]Com_raw'!V259</f>
        <v>1.6667687309709613</v>
      </c>
      <c r="U258" s="4">
        <f>+'[1]Com_raw'!W259</f>
        <v>1.3605475332743306</v>
      </c>
      <c r="V258" s="4">
        <f>+'[1]Com_raw'!X259</f>
        <v>1.374842767376323</v>
      </c>
      <c r="W258" s="4">
        <f>+'[1]Com_raw'!Y259</f>
        <v>1.2957156399542975</v>
      </c>
      <c r="X258" s="4">
        <f>+'[1]Com_raw'!Z259</f>
        <v>0.9827645117808894</v>
      </c>
      <c r="Y258" s="4">
        <f>+'[1]Com_raw'!AA259</f>
        <v>0.8624930079490035</v>
      </c>
      <c r="Z258" s="4">
        <f>+'[1]Com_raw'!AB259</f>
        <v>0.803825543040669</v>
      </c>
      <c r="AA258" s="4">
        <f>+'[1]Com_raw'!AC259</f>
        <v>0.802434614065026</v>
      </c>
    </row>
    <row r="259" spans="1:27" ht="12.75">
      <c r="A259" t="s">
        <v>27</v>
      </c>
      <c r="B259" s="3">
        <f t="shared" si="3"/>
        <v>40071</v>
      </c>
      <c r="C259">
        <f>'[1]Com_raw'!E260</f>
        <v>2</v>
      </c>
      <c r="D259" s="4">
        <f>+'[1]Com_raw'!F260</f>
        <v>0.7490133631115368</v>
      </c>
      <c r="E259" s="4">
        <f>+'[1]Com_raw'!G260</f>
        <v>0.727153448004681</v>
      </c>
      <c r="F259" s="4">
        <f>+'[1]Com_raw'!H260</f>
        <v>0.7382442662288764</v>
      </c>
      <c r="G259" s="4">
        <f>+'[1]Com_raw'!I260</f>
        <v>0.8064339370468887</v>
      </c>
      <c r="H259" s="4">
        <f>+'[1]Com_raw'!J260</f>
        <v>0.8067630858254445</v>
      </c>
      <c r="I259" s="4">
        <f>+'[1]Com_raw'!K260</f>
        <v>0.8833134145755095</v>
      </c>
      <c r="J259" s="4">
        <f>+'[1]Com_raw'!L260</f>
        <v>0.923749133098954</v>
      </c>
      <c r="K259" s="4">
        <f>+'[1]Com_raw'!M260</f>
        <v>1.040716546176589</v>
      </c>
      <c r="L259" s="4">
        <f>+'[1]Com_raw'!N260</f>
        <v>1.450684451482879</v>
      </c>
      <c r="M259" s="4">
        <f>+'[1]Com_raw'!O260</f>
        <v>1.6759074304523285</v>
      </c>
      <c r="N259" s="4">
        <f>+'[1]Com_raw'!P260</f>
        <v>1.7950763496355546</v>
      </c>
      <c r="O259" s="4">
        <f>+'[1]Com_raw'!Q260</f>
        <v>1.713525225292403</v>
      </c>
      <c r="P259" s="4">
        <f>+'[1]Com_raw'!R260</f>
        <v>1.7228034161809571</v>
      </c>
      <c r="Q259" s="4">
        <f>+'[1]Com_raw'!S260</f>
        <v>1.6252227978472327</v>
      </c>
      <c r="R259" s="4">
        <f>+'[1]Com_raw'!T260</f>
        <v>1.7136477564071215</v>
      </c>
      <c r="S259" s="4">
        <f>+'[1]Com_raw'!U260</f>
        <v>1.7216899758123396</v>
      </c>
      <c r="T259" s="4">
        <f>+'[1]Com_raw'!V260</f>
        <v>1.6739702794538542</v>
      </c>
      <c r="U259" s="4">
        <f>+'[1]Com_raw'!W260</f>
        <v>1.396181177632608</v>
      </c>
      <c r="V259" s="4">
        <f>+'[1]Com_raw'!X260</f>
        <v>1.3061512054712352</v>
      </c>
      <c r="W259" s="4">
        <f>+'[1]Com_raw'!Y260</f>
        <v>1.2457234809774809</v>
      </c>
      <c r="X259" s="4">
        <f>+'[1]Com_raw'!Z260</f>
        <v>0.9944544356402881</v>
      </c>
      <c r="Y259" s="4">
        <f>+'[1]Com_raw'!AA260</f>
        <v>0.8722572703557734</v>
      </c>
      <c r="Z259" s="4">
        <f>+'[1]Com_raw'!AB260</f>
        <v>0.803118794985135</v>
      </c>
      <c r="AA259" s="4">
        <f>+'[1]Com_raw'!AC260</f>
        <v>0.7783109236866295</v>
      </c>
    </row>
    <row r="260" spans="1:27" ht="12.75">
      <c r="A260" t="s">
        <v>27</v>
      </c>
      <c r="B260" s="3">
        <f aca="true" t="shared" si="4" ref="B260:B323">+B259+1</f>
        <v>40072</v>
      </c>
      <c r="C260">
        <f>'[1]Com_raw'!E261</f>
        <v>3</v>
      </c>
      <c r="D260" s="4">
        <f>+'[1]Com_raw'!F261</f>
        <v>0.7490670901951961</v>
      </c>
      <c r="E260" s="4">
        <f>+'[1]Com_raw'!G261</f>
        <v>0.7221226352243387</v>
      </c>
      <c r="F260" s="4">
        <f>+'[1]Com_raw'!H261</f>
        <v>0.7318001451830046</v>
      </c>
      <c r="G260" s="4">
        <f>+'[1]Com_raw'!I261</f>
        <v>0.8302483505450372</v>
      </c>
      <c r="H260" s="4">
        <f>+'[1]Com_raw'!J261</f>
        <v>0.7929677793968077</v>
      </c>
      <c r="I260" s="4">
        <f>+'[1]Com_raw'!K261</f>
        <v>0.8659082492714363</v>
      </c>
      <c r="J260" s="4">
        <f>+'[1]Com_raw'!L261</f>
        <v>0.864758684290734</v>
      </c>
      <c r="K260" s="4">
        <f>+'[1]Com_raw'!M261</f>
        <v>1.096040262307346</v>
      </c>
      <c r="L260" s="4">
        <f>+'[1]Com_raw'!N261</f>
        <v>1.427912522859294</v>
      </c>
      <c r="M260" s="4">
        <f>+'[1]Com_raw'!O261</f>
        <v>1.695165153308037</v>
      </c>
      <c r="N260" s="4">
        <f>+'[1]Com_raw'!P261</f>
        <v>1.6856963324075518</v>
      </c>
      <c r="O260" s="4">
        <f>+'[1]Com_raw'!Q261</f>
        <v>1.7811469663149346</v>
      </c>
      <c r="P260" s="4">
        <f>+'[1]Com_raw'!R261</f>
        <v>1.9068787133110356</v>
      </c>
      <c r="Q260" s="4">
        <f>+'[1]Com_raw'!S261</f>
        <v>1.8703519367649164</v>
      </c>
      <c r="R260" s="4">
        <f>+'[1]Com_raw'!T261</f>
        <v>2.0401596619839744</v>
      </c>
      <c r="S260" s="4">
        <f>+'[1]Com_raw'!U261</f>
        <v>2.0568300908585635</v>
      </c>
      <c r="T260" s="4">
        <f>+'[1]Com_raw'!V261</f>
        <v>1.667922295309484</v>
      </c>
      <c r="U260" s="4">
        <f>+'[1]Com_raw'!W261</f>
        <v>1.5122380836250842</v>
      </c>
      <c r="V260" s="4">
        <f>+'[1]Com_raw'!X261</f>
        <v>1.482494240150537</v>
      </c>
      <c r="W260" s="4">
        <f>+'[1]Com_raw'!Y261</f>
        <v>1.388060179027799</v>
      </c>
      <c r="X260" s="4">
        <f>+'[1]Com_raw'!Z261</f>
        <v>1.0862091493001222</v>
      </c>
      <c r="Y260" s="4">
        <f>+'[1]Com_raw'!AA261</f>
        <v>0.9520409216003621</v>
      </c>
      <c r="Z260" s="4">
        <f>+'[1]Com_raw'!AB261</f>
        <v>0.8605269800794082</v>
      </c>
      <c r="AA260" s="4">
        <f>+'[1]Com_raw'!AC261</f>
        <v>0.8924720482987141</v>
      </c>
    </row>
    <row r="261" spans="1:27" ht="12.75">
      <c r="A261" t="s">
        <v>27</v>
      </c>
      <c r="B261" s="3">
        <f t="shared" si="4"/>
        <v>40073</v>
      </c>
      <c r="C261">
        <f>'[1]Com_raw'!E262</f>
        <v>4</v>
      </c>
      <c r="D261" s="4">
        <f>+'[1]Com_raw'!F262</f>
        <v>0.7741861504459392</v>
      </c>
      <c r="E261" s="4">
        <f>+'[1]Com_raw'!G262</f>
        <v>0.7480876825076277</v>
      </c>
      <c r="F261" s="4">
        <f>+'[1]Com_raw'!H262</f>
        <v>0.7533819256327255</v>
      </c>
      <c r="G261" s="4">
        <f>+'[1]Com_raw'!I262</f>
        <v>0.8438675462809025</v>
      </c>
      <c r="H261" s="4">
        <f>+'[1]Com_raw'!J262</f>
        <v>0.8193477328551216</v>
      </c>
      <c r="I261" s="4">
        <f>+'[1]Com_raw'!K262</f>
        <v>0.8659801496978171</v>
      </c>
      <c r="J261" s="4">
        <f>+'[1]Com_raw'!L262</f>
        <v>0.9227712440671777</v>
      </c>
      <c r="K261" s="4">
        <f>+'[1]Com_raw'!M262</f>
        <v>1.0455200640223228</v>
      </c>
      <c r="L261" s="4">
        <f>+'[1]Com_raw'!N262</f>
        <v>1.56863863897147</v>
      </c>
      <c r="M261" s="4">
        <f>+'[1]Com_raw'!O262</f>
        <v>1.672863338703841</v>
      </c>
      <c r="N261" s="4">
        <f>+'[1]Com_raw'!P262</f>
        <v>1.9238449744595258</v>
      </c>
      <c r="O261" s="4">
        <f>+'[1]Com_raw'!Q262</f>
        <v>1.6882862651906319</v>
      </c>
      <c r="P261" s="4">
        <f>+'[1]Com_raw'!R262</f>
        <v>1.6584080343288734</v>
      </c>
      <c r="Q261" s="4">
        <f>+'[1]Com_raw'!S262</f>
        <v>1.5695327325943382</v>
      </c>
      <c r="R261" s="4">
        <f>+'[1]Com_raw'!T262</f>
        <v>1.5387702486080683</v>
      </c>
      <c r="S261" s="4">
        <f>+'[1]Com_raw'!U262</f>
        <v>1.617611232470466</v>
      </c>
      <c r="T261" s="4">
        <f>+'[1]Com_raw'!V262</f>
        <v>1.5963426062203356</v>
      </c>
      <c r="U261" s="4">
        <f>+'[1]Com_raw'!W262</f>
        <v>1.4788435193696863</v>
      </c>
      <c r="V261" s="4">
        <f>+'[1]Com_raw'!X262</f>
        <v>1.3972087679044096</v>
      </c>
      <c r="W261" s="4">
        <f>+'[1]Com_raw'!Y262</f>
        <v>1.3134664025419858</v>
      </c>
      <c r="X261" s="4">
        <f>+'[1]Com_raw'!Z262</f>
        <v>1.277494093459878</v>
      </c>
      <c r="Y261" s="4">
        <f>+'[1]Com_raw'!AA262</f>
        <v>0.9768632944929063</v>
      </c>
      <c r="Z261" s="4">
        <f>+'[1]Com_raw'!AB262</f>
        <v>0.8618781371427265</v>
      </c>
      <c r="AA261" s="4">
        <f>+'[1]Com_raw'!AC262</f>
        <v>0.8151264605907393</v>
      </c>
    </row>
    <row r="262" spans="1:27" ht="12.75">
      <c r="A262" t="s">
        <v>27</v>
      </c>
      <c r="B262" s="3">
        <f t="shared" si="4"/>
        <v>40074</v>
      </c>
      <c r="C262">
        <f>'[1]Com_raw'!E263</f>
        <v>5</v>
      </c>
      <c r="D262" s="4">
        <f>+'[1]Com_raw'!F263</f>
        <v>0.7777288060521305</v>
      </c>
      <c r="E262" s="4">
        <f>+'[1]Com_raw'!G263</f>
        <v>0.7528214084014628</v>
      </c>
      <c r="F262" s="4">
        <f>+'[1]Com_raw'!H263</f>
        <v>0.7775857649347389</v>
      </c>
      <c r="G262" s="4">
        <f>+'[1]Com_raw'!I263</f>
        <v>0.8707524491227897</v>
      </c>
      <c r="H262" s="4">
        <f>+'[1]Com_raw'!J263</f>
        <v>0.8576802237358523</v>
      </c>
      <c r="I262" s="4">
        <f>+'[1]Com_raw'!K263</f>
        <v>0.8505434025061284</v>
      </c>
      <c r="J262" s="4">
        <f>+'[1]Com_raw'!L263</f>
        <v>1.0423344877073224</v>
      </c>
      <c r="K262" s="4">
        <f>+'[1]Com_raw'!M263</f>
        <v>1.1758296754387676</v>
      </c>
      <c r="L262" s="4">
        <f>+'[1]Com_raw'!N263</f>
        <v>1.5467417871567435</v>
      </c>
      <c r="M262" s="4">
        <f>+'[1]Com_raw'!O263</f>
        <v>1.6705398259026363</v>
      </c>
      <c r="N262" s="4">
        <f>+'[1]Com_raw'!P263</f>
        <v>1.9198059818413258</v>
      </c>
      <c r="O262" s="4">
        <f>+'[1]Com_raw'!Q263</f>
        <v>1.9124521515444892</v>
      </c>
      <c r="P262" s="4">
        <f>+'[1]Com_raw'!R263</f>
        <v>1.6594128806215116</v>
      </c>
      <c r="Q262" s="4">
        <f>+'[1]Com_raw'!S263</f>
        <v>1.6736318021680876</v>
      </c>
      <c r="R262" s="4">
        <f>+'[1]Com_raw'!T263</f>
        <v>1.6764084542308841</v>
      </c>
      <c r="S262" s="4">
        <f>+'[1]Com_raw'!U263</f>
        <v>1.725164136049066</v>
      </c>
      <c r="T262" s="4">
        <f>+'[1]Com_raw'!V263</f>
        <v>1.7044098060260517</v>
      </c>
      <c r="U262" s="4">
        <f>+'[1]Com_raw'!W263</f>
        <v>1.4295365243441294</v>
      </c>
      <c r="V262" s="4">
        <f>+'[1]Com_raw'!X263</f>
        <v>1.3740771095746618</v>
      </c>
      <c r="W262" s="4">
        <f>+'[1]Com_raw'!Y263</f>
        <v>1.0879379838754364</v>
      </c>
      <c r="X262" s="4">
        <f>+'[1]Com_raw'!Z263</f>
        <v>0.9237292905387781</v>
      </c>
      <c r="Y262" s="4">
        <f>+'[1]Com_raw'!AA263</f>
        <v>0.9062242437689065</v>
      </c>
      <c r="Z262" s="4">
        <f>+'[1]Com_raw'!AB263</f>
        <v>0.8511631444609604</v>
      </c>
      <c r="AA262" s="4">
        <f>+'[1]Com_raw'!AC263</f>
        <v>0.8115666633661266</v>
      </c>
    </row>
    <row r="263" spans="1:27" ht="12.75">
      <c r="A263" t="s">
        <v>27</v>
      </c>
      <c r="B263" s="3">
        <f t="shared" si="4"/>
        <v>40075</v>
      </c>
      <c r="C263">
        <f>'[1]Com_raw'!E264</f>
        <v>6</v>
      </c>
      <c r="D263" s="4">
        <f>+'[1]Com_raw'!F264</f>
        <v>0.7997878590253871</v>
      </c>
      <c r="E263" s="4">
        <f>+'[1]Com_raw'!G264</f>
        <v>0.7983142580467975</v>
      </c>
      <c r="F263" s="4">
        <f>+'[1]Com_raw'!H264</f>
        <v>0.7871810458147525</v>
      </c>
      <c r="G263" s="4">
        <f>+'[1]Com_raw'!I264</f>
        <v>0.8173070514607129</v>
      </c>
      <c r="H263" s="4">
        <f>+'[1]Com_raw'!J264</f>
        <v>0.8289918973784747</v>
      </c>
      <c r="I263" s="4">
        <f>+'[1]Com_raw'!K264</f>
        <v>0.8488736335357663</v>
      </c>
      <c r="J263" s="4">
        <f>+'[1]Com_raw'!L264</f>
        <v>0.8340626888642231</v>
      </c>
      <c r="K263" s="4">
        <f>+'[1]Com_raw'!M264</f>
        <v>1.0892955914567357</v>
      </c>
      <c r="L263" s="4">
        <f>+'[1]Com_raw'!N264</f>
        <v>1.3685134649800497</v>
      </c>
      <c r="M263" s="4">
        <f>+'[1]Com_raw'!O264</f>
        <v>1.2666210947686847</v>
      </c>
      <c r="N263" s="4">
        <f>+'[1]Com_raw'!P264</f>
        <v>1.5974075730682464</v>
      </c>
      <c r="O263" s="4">
        <f>+'[1]Com_raw'!Q264</f>
        <v>1.7611842746391402</v>
      </c>
      <c r="P263" s="4">
        <f>+'[1]Com_raw'!R264</f>
        <v>1.411487674113662</v>
      </c>
      <c r="Q263" s="4">
        <f>+'[1]Com_raw'!S264</f>
        <v>1.3217308582951932</v>
      </c>
      <c r="R263" s="4">
        <f>+'[1]Com_raw'!T264</f>
        <v>1.2289601029931412</v>
      </c>
      <c r="S263" s="4">
        <f>+'[1]Com_raw'!U264</f>
        <v>1.1447411653513397</v>
      </c>
      <c r="T263" s="4">
        <f>+'[1]Com_raw'!V264</f>
        <v>1.1819248827697149</v>
      </c>
      <c r="U263" s="4">
        <f>+'[1]Com_raw'!W264</f>
        <v>0.9476994577335311</v>
      </c>
      <c r="V263" s="4">
        <f>+'[1]Com_raw'!X264</f>
        <v>0.9380927533184683</v>
      </c>
      <c r="W263" s="4">
        <f>+'[1]Com_raw'!Y264</f>
        <v>1.103040184887276</v>
      </c>
      <c r="X263" s="4">
        <f>+'[1]Com_raw'!Z264</f>
        <v>1.0851591681254233</v>
      </c>
      <c r="Y263" s="4">
        <f>+'[1]Com_raw'!AA264</f>
        <v>0.86542867085224</v>
      </c>
      <c r="Z263" s="4">
        <f>+'[1]Com_raw'!AB264</f>
        <v>0.8217099049607519</v>
      </c>
      <c r="AA263" s="4">
        <f>+'[1]Com_raw'!AC264</f>
        <v>0.8570557471362721</v>
      </c>
    </row>
    <row r="264" spans="1:27" ht="12.75">
      <c r="A264" t="s">
        <v>27</v>
      </c>
      <c r="B264" s="3">
        <f t="shared" si="4"/>
        <v>40076</v>
      </c>
      <c r="C264">
        <f>'[1]Com_raw'!E265</f>
        <v>7</v>
      </c>
      <c r="D264" s="4">
        <f>+'[1]Com_raw'!F265</f>
        <v>0.8311952682890651</v>
      </c>
      <c r="E264" s="4">
        <f>+'[1]Com_raw'!G265</f>
        <v>0.7563036427365304</v>
      </c>
      <c r="F264" s="4">
        <f>+'[1]Com_raw'!H265</f>
        <v>0.7813554559145671</v>
      </c>
      <c r="G264" s="4">
        <f>+'[1]Com_raw'!I265</f>
        <v>0.7497877223178426</v>
      </c>
      <c r="H264" s="4">
        <f>+'[1]Com_raw'!J265</f>
        <v>0.7457280469279713</v>
      </c>
      <c r="I264" s="4">
        <f>+'[1]Com_raw'!K265</f>
        <v>0.7795278196796926</v>
      </c>
      <c r="J264" s="4">
        <f>+'[1]Com_raw'!L265</f>
        <v>0.7634353591313303</v>
      </c>
      <c r="K264" s="4">
        <f>+'[1]Com_raw'!M265</f>
        <v>0.8523866201412791</v>
      </c>
      <c r="L264" s="4">
        <f>+'[1]Com_raw'!N265</f>
        <v>0.8850359443048165</v>
      </c>
      <c r="M264" s="4">
        <f>+'[1]Com_raw'!O265</f>
        <v>1.0812511089406323</v>
      </c>
      <c r="N264" s="4">
        <f>+'[1]Com_raw'!P265</f>
        <v>1.3524850699469952</v>
      </c>
      <c r="O264" s="4">
        <f>+'[1]Com_raw'!Q265</f>
        <v>1.1680607912575625</v>
      </c>
      <c r="P264" s="4">
        <f>+'[1]Com_raw'!R265</f>
        <v>1.2743966792494652</v>
      </c>
      <c r="Q264" s="4">
        <f>+'[1]Com_raw'!S265</f>
        <v>1.165333696800187</v>
      </c>
      <c r="R264" s="4">
        <f>+'[1]Com_raw'!T265</f>
        <v>0.9584074985004951</v>
      </c>
      <c r="S264" s="4">
        <f>+'[1]Com_raw'!U265</f>
        <v>1.0218482032839145</v>
      </c>
      <c r="T264" s="4">
        <f>+'[1]Com_raw'!V265</f>
        <v>0.9951142019376202</v>
      </c>
      <c r="U264" s="4">
        <f>+'[1]Com_raw'!W265</f>
        <v>0.9290622422726617</v>
      </c>
      <c r="V264" s="4">
        <f>+'[1]Com_raw'!X265</f>
        <v>0.9483300189393937</v>
      </c>
      <c r="W264" s="4">
        <f>+'[1]Com_raw'!Y265</f>
        <v>1.0743953789997651</v>
      </c>
      <c r="X264" s="4">
        <f>+'[1]Com_raw'!Z265</f>
        <v>0.8622411329571531</v>
      </c>
      <c r="Y264" s="4">
        <f>+'[1]Com_raw'!AA265</f>
        <v>0.8746875270970242</v>
      </c>
      <c r="Z264" s="4">
        <f>+'[1]Com_raw'!AB265</f>
        <v>0.785970317348941</v>
      </c>
      <c r="AA264" s="4">
        <f>+'[1]Com_raw'!AC265</f>
        <v>0.7932048606357245</v>
      </c>
    </row>
    <row r="265" spans="1:27" ht="12.75">
      <c r="A265" t="s">
        <v>27</v>
      </c>
      <c r="B265" s="3">
        <f t="shared" si="4"/>
        <v>40077</v>
      </c>
      <c r="C265">
        <f>'[1]Com_raw'!E266</f>
        <v>1</v>
      </c>
      <c r="D265" s="4">
        <f>+'[1]Com_raw'!F266</f>
        <v>0.7815526582792206</v>
      </c>
      <c r="E265" s="4">
        <f>+'[1]Com_raw'!G266</f>
        <v>0.7532296185553903</v>
      </c>
      <c r="F265" s="4">
        <f>+'[1]Com_raw'!H266</f>
        <v>0.7623981844586134</v>
      </c>
      <c r="G265" s="4">
        <f>+'[1]Com_raw'!I266</f>
        <v>0.8723738941154225</v>
      </c>
      <c r="H265" s="4">
        <f>+'[1]Com_raw'!J266</f>
        <v>0.8475295441098809</v>
      </c>
      <c r="I265" s="4">
        <f>+'[1]Com_raw'!K266</f>
        <v>0.9036712028715508</v>
      </c>
      <c r="J265" s="4">
        <f>+'[1]Com_raw'!L266</f>
        <v>0.956284837197817</v>
      </c>
      <c r="K265" s="4">
        <f>+'[1]Com_raw'!M266</f>
        <v>1.2242896651541226</v>
      </c>
      <c r="L265" s="4">
        <f>+'[1]Com_raw'!N266</f>
        <v>1.490904882109607</v>
      </c>
      <c r="M265" s="4">
        <f>+'[1]Com_raw'!O266</f>
        <v>1.6478073668456288</v>
      </c>
      <c r="N265" s="4">
        <f>+'[1]Com_raw'!P266</f>
        <v>1.7158610503295646</v>
      </c>
      <c r="O265" s="4">
        <f>+'[1]Com_raw'!Q266</f>
        <v>1.551074127068338</v>
      </c>
      <c r="P265" s="4">
        <f>+'[1]Com_raw'!R266</f>
        <v>1.6405756811743724</v>
      </c>
      <c r="Q265" s="4">
        <f>+'[1]Com_raw'!S266</f>
        <v>1.6419813380958896</v>
      </c>
      <c r="R265" s="4">
        <f>+'[1]Com_raw'!T266</f>
        <v>1.607980173738786</v>
      </c>
      <c r="S265" s="4">
        <f>+'[1]Com_raw'!U266</f>
        <v>1.9049077417625044</v>
      </c>
      <c r="T265" s="4">
        <f>+'[1]Com_raw'!V266</f>
        <v>1.739033076706175</v>
      </c>
      <c r="U265" s="4">
        <f>+'[1]Com_raw'!W266</f>
        <v>1.4210953397600137</v>
      </c>
      <c r="V265" s="4">
        <f>+'[1]Com_raw'!X266</f>
        <v>1.4753911557349522</v>
      </c>
      <c r="W265" s="4">
        <f>+'[1]Com_raw'!Y266</f>
        <v>1.4914903300295332</v>
      </c>
      <c r="X265" s="4">
        <f>+'[1]Com_raw'!Z266</f>
        <v>1.3073970262136203</v>
      </c>
      <c r="Y265" s="4">
        <f>+'[1]Com_raw'!AA266</f>
        <v>1.0311734168818127</v>
      </c>
      <c r="Z265" s="4">
        <f>+'[1]Com_raw'!AB266</f>
        <v>0.914006546681857</v>
      </c>
      <c r="AA265" s="4">
        <f>+'[1]Com_raw'!AC266</f>
        <v>0.9039280166526492</v>
      </c>
    </row>
    <row r="266" spans="1:27" ht="12.75">
      <c r="A266" t="s">
        <v>27</v>
      </c>
      <c r="B266" s="3">
        <f t="shared" si="4"/>
        <v>40078</v>
      </c>
      <c r="C266">
        <f>'[1]Com_raw'!E267</f>
        <v>2</v>
      </c>
      <c r="D266" s="4">
        <f>+'[1]Com_raw'!F267</f>
        <v>0.8737079081341598</v>
      </c>
      <c r="E266" s="4">
        <f>+'[1]Com_raw'!G267</f>
        <v>0.8424759655505136</v>
      </c>
      <c r="F266" s="4">
        <f>+'[1]Com_raw'!H267</f>
        <v>0.8580715312548894</v>
      </c>
      <c r="G266" s="4">
        <f>+'[1]Com_raw'!I267</f>
        <v>0.9404037201973476</v>
      </c>
      <c r="H266" s="4">
        <f>+'[1]Com_raw'!J267</f>
        <v>0.9564880013153261</v>
      </c>
      <c r="I266" s="4">
        <f>+'[1]Com_raw'!K267</f>
        <v>0.940223957110911</v>
      </c>
      <c r="J266" s="4">
        <f>+'[1]Com_raw'!L267</f>
        <v>1.103761384010066</v>
      </c>
      <c r="K266" s="4">
        <f>+'[1]Com_raw'!M267</f>
        <v>1.2322262628028344</v>
      </c>
      <c r="L266" s="4">
        <f>+'[1]Com_raw'!N267</f>
        <v>1.6041823089843132</v>
      </c>
      <c r="M266" s="4">
        <f>+'[1]Com_raw'!O267</f>
        <v>1.6986166435221397</v>
      </c>
      <c r="N266" s="4">
        <f>+'[1]Com_raw'!P267</f>
        <v>1.7014466225290767</v>
      </c>
      <c r="O266" s="4">
        <f>+'[1]Com_raw'!Q267</f>
        <v>1.9074365980561852</v>
      </c>
      <c r="P266" s="4">
        <f>+'[1]Com_raw'!R267</f>
        <v>1.6193077205331057</v>
      </c>
      <c r="Q266" s="4">
        <f>+'[1]Com_raw'!S267</f>
        <v>1.5953195749719653</v>
      </c>
      <c r="R266" s="4">
        <f>+'[1]Com_raw'!T267</f>
        <v>1.702126290674059</v>
      </c>
      <c r="S266" s="4">
        <f>+'[1]Com_raw'!U267</f>
        <v>1.752889125291751</v>
      </c>
      <c r="T266" s="4">
        <f>+'[1]Com_raw'!V267</f>
        <v>1.5823943692790636</v>
      </c>
      <c r="U266" s="4">
        <f>+'[1]Com_raw'!W267</f>
        <v>1.6394084424141362</v>
      </c>
      <c r="V266" s="4">
        <f>+'[1]Com_raw'!X267</f>
        <v>1.7000620079750812</v>
      </c>
      <c r="W266" s="4">
        <f>+'[1]Com_raw'!Y267</f>
        <v>1.4269834746860817</v>
      </c>
      <c r="X266" s="4">
        <f>+'[1]Com_raw'!Z267</f>
        <v>1.358604650542103</v>
      </c>
      <c r="Y266" s="4">
        <f>+'[1]Com_raw'!AA267</f>
        <v>0.9818853677697801</v>
      </c>
      <c r="Z266" s="4">
        <f>+'[1]Com_raw'!AB267</f>
        <v>0.8528225487175974</v>
      </c>
      <c r="AA266" s="4">
        <f>+'[1]Com_raw'!AC267</f>
        <v>0.8631984863153912</v>
      </c>
    </row>
    <row r="267" spans="1:27" ht="12.75">
      <c r="A267" t="s">
        <v>27</v>
      </c>
      <c r="B267" s="3">
        <f t="shared" si="4"/>
        <v>40079</v>
      </c>
      <c r="C267">
        <f>'[1]Com_raw'!E268</f>
        <v>3</v>
      </c>
      <c r="D267" s="4">
        <f>+'[1]Com_raw'!F268</f>
        <v>0.8622383415561594</v>
      </c>
      <c r="E267" s="4">
        <f>+'[1]Com_raw'!G268</f>
        <v>0.8559788058483933</v>
      </c>
      <c r="F267" s="4">
        <f>+'[1]Com_raw'!H268</f>
        <v>0.8406430472295021</v>
      </c>
      <c r="G267" s="4">
        <f>+'[1]Com_raw'!I268</f>
        <v>0.9043623573025869</v>
      </c>
      <c r="H267" s="4">
        <f>+'[1]Com_raw'!J268</f>
        <v>0.9041683515718718</v>
      </c>
      <c r="I267" s="4">
        <f>+'[1]Com_raw'!K268</f>
        <v>1.0177371498982941</v>
      </c>
      <c r="J267" s="4">
        <f>+'[1]Com_raw'!L268</f>
        <v>1.1333645804810146</v>
      </c>
      <c r="K267" s="4">
        <f>+'[1]Com_raw'!M268</f>
        <v>1.341833170343712</v>
      </c>
      <c r="L267" s="4">
        <f>+'[1]Com_raw'!N268</f>
        <v>1.631091366073058</v>
      </c>
      <c r="M267" s="4">
        <f>+'[1]Com_raw'!O268</f>
        <v>1.691406128572732</v>
      </c>
      <c r="N267" s="4">
        <f>+'[1]Com_raw'!P268</f>
        <v>1.8826776112159673</v>
      </c>
      <c r="O267" s="4">
        <f>+'[1]Com_raw'!Q268</f>
        <v>2.0987143551886107</v>
      </c>
      <c r="P267" s="4">
        <f>+'[1]Com_raw'!R268</f>
        <v>2.1527057106265968</v>
      </c>
      <c r="Q267" s="4">
        <f>+'[1]Com_raw'!S268</f>
        <v>1.8826715005313457</v>
      </c>
      <c r="R267" s="4">
        <f>+'[1]Com_raw'!T268</f>
        <v>1.8562678787389815</v>
      </c>
      <c r="S267" s="4">
        <f>+'[1]Com_raw'!U268</f>
        <v>2.076750794166927</v>
      </c>
      <c r="T267" s="4">
        <f>+'[1]Com_raw'!V268</f>
        <v>1.8487469537239862</v>
      </c>
      <c r="U267" s="4">
        <f>+'[1]Com_raw'!W268</f>
        <v>1.592559960214233</v>
      </c>
      <c r="V267" s="4">
        <f>+'[1]Com_raw'!X268</f>
        <v>1.521009445248526</v>
      </c>
      <c r="W267" s="4">
        <f>+'[1]Com_raw'!Y268</f>
        <v>1.4045776248256008</v>
      </c>
      <c r="X267" s="4">
        <f>+'[1]Com_raw'!Z268</f>
        <v>1.412601637882699</v>
      </c>
      <c r="Y267" s="4">
        <f>+'[1]Com_raw'!AA268</f>
        <v>1.1312655314847047</v>
      </c>
      <c r="Z267" s="4">
        <f>+'[1]Com_raw'!AB268</f>
        <v>0.9232090074991522</v>
      </c>
      <c r="AA267" s="4">
        <f>+'[1]Com_raw'!AC268</f>
        <v>1.0045388257575754</v>
      </c>
    </row>
    <row r="268" spans="1:27" ht="12.75">
      <c r="A268" t="s">
        <v>27</v>
      </c>
      <c r="B268" s="3">
        <f t="shared" si="4"/>
        <v>40080</v>
      </c>
      <c r="C268">
        <f>'[1]Com_raw'!E269</f>
        <v>4</v>
      </c>
      <c r="D268" s="4">
        <f>+'[1]Com_raw'!F269</f>
        <v>0.9046123664707528</v>
      </c>
      <c r="E268" s="4">
        <f>+'[1]Com_raw'!G269</f>
        <v>0.9774537557698323</v>
      </c>
      <c r="F268" s="4">
        <f>+'[1]Com_raw'!H269</f>
        <v>0.9776832333392007</v>
      </c>
      <c r="G268" s="4">
        <f>+'[1]Com_raw'!I269</f>
        <v>0.9299126157633779</v>
      </c>
      <c r="H268" s="4">
        <f>+'[1]Com_raw'!J269</f>
        <v>0.9303439390679599</v>
      </c>
      <c r="I268" s="4">
        <f>+'[1]Com_raw'!K269</f>
        <v>1.0339384276146792</v>
      </c>
      <c r="J268" s="4">
        <f>+'[1]Com_raw'!L269</f>
        <v>1.1453306105917171</v>
      </c>
      <c r="K268" s="4">
        <f>+'[1]Com_raw'!M269</f>
        <v>1.3305784801136358</v>
      </c>
      <c r="L268" s="4">
        <f>+'[1]Com_raw'!N269</f>
        <v>1.6899571504361595</v>
      </c>
      <c r="M268" s="4">
        <f>+'[1]Com_raw'!O269</f>
        <v>1.791357765884968</v>
      </c>
      <c r="N268" s="4">
        <f>+'[1]Com_raw'!P269</f>
        <v>1.8363775218569076</v>
      </c>
      <c r="O268" s="4">
        <f>+'[1]Com_raw'!Q269</f>
        <v>1.969768047840713</v>
      </c>
      <c r="P268" s="4">
        <f>+'[1]Com_raw'!R269</f>
        <v>2.1404169335621703</v>
      </c>
      <c r="Q268" s="4">
        <f>+'[1]Com_raw'!S269</f>
        <v>1.9923024734897374</v>
      </c>
      <c r="R268" s="4">
        <f>+'[1]Com_raw'!T269</f>
        <v>1.8192675906548263</v>
      </c>
      <c r="S268" s="4">
        <f>+'[1]Com_raw'!U269</f>
        <v>1.6872730695509304</v>
      </c>
      <c r="T268" s="4">
        <f>+'[1]Com_raw'!V269</f>
        <v>1.5677499193201372</v>
      </c>
      <c r="U268" s="4">
        <f>+'[1]Com_raw'!W269</f>
        <v>1.441520262462186</v>
      </c>
      <c r="V268" s="4">
        <f>+'[1]Com_raw'!X269</f>
        <v>1.5198315453371924</v>
      </c>
      <c r="W268" s="4">
        <f>+'[1]Com_raw'!Y269</f>
        <v>1.4107332845994363</v>
      </c>
      <c r="X268" s="4">
        <f>+'[1]Com_raw'!Z269</f>
        <v>1.3026044331546964</v>
      </c>
      <c r="Y268" s="4">
        <f>+'[1]Com_raw'!AA269</f>
        <v>1.219166701505698</v>
      </c>
      <c r="Z268" s="4">
        <f>+'[1]Com_raw'!AB269</f>
        <v>0.9594303908002134</v>
      </c>
      <c r="AA268" s="4">
        <f>+'[1]Com_raw'!AC269</f>
        <v>0.9614031892586574</v>
      </c>
    </row>
    <row r="269" spans="1:27" ht="12.75">
      <c r="A269" t="s">
        <v>27</v>
      </c>
      <c r="B269" s="3">
        <f t="shared" si="4"/>
        <v>40081</v>
      </c>
      <c r="C269">
        <f>'[1]Com_raw'!E270</f>
        <v>5</v>
      </c>
      <c r="D269" s="4">
        <f>+'[1]Com_raw'!F270</f>
        <v>0.8818715433976162</v>
      </c>
      <c r="E269" s="4">
        <f>+'[1]Com_raw'!G270</f>
        <v>0.957264946555703</v>
      </c>
      <c r="F269" s="4">
        <f>+'[1]Com_raw'!H270</f>
        <v>0.9742575502904472</v>
      </c>
      <c r="G269" s="4">
        <f>+'[1]Com_raw'!I270</f>
        <v>0.9944558864516504</v>
      </c>
      <c r="H269" s="4">
        <f>+'[1]Com_raw'!J270</f>
        <v>0.9982180049336954</v>
      </c>
      <c r="I269" s="4">
        <f>+'[1]Com_raw'!K270</f>
        <v>1.1112410867088482</v>
      </c>
      <c r="J269" s="4">
        <f>+'[1]Com_raw'!L270</f>
        <v>1.1815327336130232</v>
      </c>
      <c r="K269" s="4">
        <f>+'[1]Com_raw'!M270</f>
        <v>1.3248795828606632</v>
      </c>
      <c r="L269" s="4">
        <f>+'[1]Com_raw'!N270</f>
        <v>1.5838962520129214</v>
      </c>
      <c r="M269" s="4">
        <f>+'[1]Com_raw'!O270</f>
        <v>1.6909726265043936</v>
      </c>
      <c r="N269" s="4">
        <f>+'[1]Com_raw'!P270</f>
        <v>1.8759938292129552</v>
      </c>
      <c r="O269" s="4">
        <f>+'[1]Com_raw'!Q270</f>
        <v>2.268821116853778</v>
      </c>
      <c r="P269" s="4">
        <f>+'[1]Com_raw'!R270</f>
        <v>2.156167815132282</v>
      </c>
      <c r="Q269" s="4">
        <f>+'[1]Com_raw'!S270</f>
        <v>1.8667675576494285</v>
      </c>
      <c r="R269" s="4">
        <f>+'[1]Com_raw'!T270</f>
        <v>1.7833810599541016</v>
      </c>
      <c r="S269" s="4">
        <f>+'[1]Com_raw'!U270</f>
        <v>1.803757744451833</v>
      </c>
      <c r="T269" s="4">
        <f>+'[1]Com_raw'!V270</f>
        <v>1.5670390107507948</v>
      </c>
      <c r="U269" s="4">
        <f>+'[1]Com_raw'!W270</f>
        <v>1.4197426084206952</v>
      </c>
      <c r="V269" s="4">
        <f>+'[1]Com_raw'!X270</f>
        <v>1.5118411067158237</v>
      </c>
      <c r="W269" s="4">
        <f>+'[1]Com_raw'!Y270</f>
        <v>1.5133619602191228</v>
      </c>
      <c r="X269" s="4">
        <f>+'[1]Com_raw'!Z270</f>
        <v>1.2013546937343527</v>
      </c>
      <c r="Y269" s="4">
        <f>+'[1]Com_raw'!AA270</f>
        <v>1.1109863779387026</v>
      </c>
      <c r="Z269" s="4">
        <f>+'[1]Com_raw'!AB270</f>
        <v>0.9843879556374846</v>
      </c>
      <c r="AA269" s="4">
        <f>+'[1]Com_raw'!AC270</f>
        <v>1.0448993832472746</v>
      </c>
    </row>
    <row r="270" spans="1:27" ht="12.75">
      <c r="A270" t="s">
        <v>27</v>
      </c>
      <c r="B270" s="3">
        <f t="shared" si="4"/>
        <v>40082</v>
      </c>
      <c r="C270">
        <f>'[1]Com_raw'!E271</f>
        <v>6</v>
      </c>
      <c r="D270" s="4">
        <f>+'[1]Com_raw'!F271</f>
        <v>0.8771432299816144</v>
      </c>
      <c r="E270" s="4">
        <f>+'[1]Com_raw'!G271</f>
        <v>0.98202319770152</v>
      </c>
      <c r="F270" s="4">
        <f>+'[1]Com_raw'!H271</f>
        <v>0.9926521561081987</v>
      </c>
      <c r="G270" s="4">
        <f>+'[1]Com_raw'!I271</f>
        <v>0.9296829444400978</v>
      </c>
      <c r="H270" s="4">
        <f>+'[1]Com_raw'!J271</f>
        <v>0.9676436454014106</v>
      </c>
      <c r="I270" s="4">
        <f>+'[1]Com_raw'!K271</f>
        <v>1.1008390825884704</v>
      </c>
      <c r="J270" s="4">
        <f>+'[1]Com_raw'!L271</f>
        <v>1.12639927873018</v>
      </c>
      <c r="K270" s="4">
        <f>+'[1]Com_raw'!M271</f>
        <v>1.1981129018916572</v>
      </c>
      <c r="L270" s="4">
        <f>+'[1]Com_raw'!N271</f>
        <v>1.2775667817373386</v>
      </c>
      <c r="M270" s="4">
        <f>+'[1]Com_raw'!O271</f>
        <v>1.4417020030201972</v>
      </c>
      <c r="N270" s="4">
        <f>+'[1]Com_raw'!P271</f>
        <v>1.802337055608798</v>
      </c>
      <c r="O270" s="4">
        <f>+'[1]Com_raw'!Q271</f>
        <v>1.7568920707179358</v>
      </c>
      <c r="P270" s="4">
        <f>+'[1]Com_raw'!R271</f>
        <v>1.622342212192927</v>
      </c>
      <c r="Q270" s="4">
        <f>+'[1]Com_raw'!S271</f>
        <v>1.5651785076588816</v>
      </c>
      <c r="R270" s="4">
        <f>+'[1]Com_raw'!T271</f>
        <v>1.4196216287634298</v>
      </c>
      <c r="S270" s="4">
        <f>+'[1]Com_raw'!U271</f>
        <v>1.4511690279787977</v>
      </c>
      <c r="T270" s="4">
        <f>+'[1]Com_raw'!V271</f>
        <v>1.1785206124823968</v>
      </c>
      <c r="U270" s="4">
        <f>+'[1]Com_raw'!W271</f>
        <v>1.1497761196979472</v>
      </c>
      <c r="V270" s="4">
        <f>+'[1]Com_raw'!X271</f>
        <v>1.442881898739438</v>
      </c>
      <c r="W270" s="4">
        <f>+'[1]Com_raw'!Y271</f>
        <v>1.5356927464321568</v>
      </c>
      <c r="X270" s="4">
        <f>+'[1]Com_raw'!Z271</f>
        <v>1.3722773946842564</v>
      </c>
      <c r="Y270" s="4">
        <f>+'[1]Com_raw'!AA271</f>
        <v>1.417591931443305</v>
      </c>
      <c r="Z270" s="4">
        <f>+'[1]Com_raw'!AB271</f>
        <v>1.2080158415724582</v>
      </c>
      <c r="AA270" s="4">
        <f>+'[1]Com_raw'!AC271</f>
        <v>1.132981710323436</v>
      </c>
    </row>
    <row r="271" spans="1:27" ht="12.75">
      <c r="A271" t="s">
        <v>27</v>
      </c>
      <c r="B271" s="3">
        <f t="shared" si="4"/>
        <v>40083</v>
      </c>
      <c r="C271">
        <f>'[1]Com_raw'!E272</f>
        <v>7</v>
      </c>
      <c r="D271" s="4">
        <f>+'[1]Com_raw'!F272</f>
        <v>1.02159082474378</v>
      </c>
      <c r="E271" s="4">
        <f>+'[1]Com_raw'!G272</f>
        <v>1.1055855391941136</v>
      </c>
      <c r="F271" s="4">
        <f>+'[1]Com_raw'!H272</f>
        <v>1.0970086745113568</v>
      </c>
      <c r="G271" s="4">
        <f>+'[1]Com_raw'!I272</f>
        <v>1.0259955149331088</v>
      </c>
      <c r="H271" s="4">
        <f>+'[1]Com_raw'!J272</f>
        <v>1.0458098703662047</v>
      </c>
      <c r="I271" s="4">
        <f>+'[1]Com_raw'!K272</f>
        <v>1.1138744103850464</v>
      </c>
      <c r="J271" s="4">
        <f>+'[1]Com_raw'!L272</f>
        <v>1.0909417909055048</v>
      </c>
      <c r="K271" s="4">
        <f>+'[1]Com_raw'!M272</f>
        <v>1.0700768946320995</v>
      </c>
      <c r="L271" s="4">
        <f>+'[1]Com_raw'!N272</f>
        <v>1.1929935280896307</v>
      </c>
      <c r="M271" s="4">
        <f>+'[1]Com_raw'!O272</f>
        <v>1.4057247380349314</v>
      </c>
      <c r="N271" s="4">
        <f>+'[1]Com_raw'!P272</f>
        <v>1.6642552044623293</v>
      </c>
      <c r="O271" s="4">
        <f>+'[1]Com_raw'!Q272</f>
        <v>1.48001750202922</v>
      </c>
      <c r="P271" s="4">
        <f>+'[1]Com_raw'!R272</f>
        <v>1.4561215849599694</v>
      </c>
      <c r="Q271" s="4">
        <f>+'[1]Com_raw'!S272</f>
        <v>1.4431469108984634</v>
      </c>
      <c r="R271" s="4">
        <f>+'[1]Com_raw'!T272</f>
        <v>1.3463940905668121</v>
      </c>
      <c r="S271" s="4">
        <f>+'[1]Com_raw'!U272</f>
        <v>1.169427483065378</v>
      </c>
      <c r="T271" s="4">
        <f>+'[1]Com_raw'!V272</f>
        <v>1.3419366007047664</v>
      </c>
      <c r="U271" s="4">
        <f>+'[1]Com_raw'!W272</f>
        <v>1.4244655704799711</v>
      </c>
      <c r="V271" s="4">
        <f>+'[1]Com_raw'!X272</f>
        <v>1.3720482748771052</v>
      </c>
      <c r="W271" s="4">
        <f>+'[1]Com_raw'!Y272</f>
        <v>1.2871101767051967</v>
      </c>
      <c r="X271" s="4">
        <f>+'[1]Com_raw'!Z272</f>
        <v>1.1609074923883842</v>
      </c>
      <c r="Y271" s="4">
        <f>+'[1]Com_raw'!AA272</f>
        <v>1.1699162127405722</v>
      </c>
      <c r="Z271" s="4">
        <f>+'[1]Com_raw'!AB272</f>
        <v>1.0600538558454593</v>
      </c>
      <c r="AA271" s="4">
        <f>+'[1]Com_raw'!AC272</f>
        <v>1.09040107976549</v>
      </c>
    </row>
    <row r="272" spans="1:27" ht="12.75">
      <c r="A272" t="s">
        <v>27</v>
      </c>
      <c r="B272" s="3">
        <f t="shared" si="4"/>
        <v>40084</v>
      </c>
      <c r="C272">
        <f>'[1]Com_raw'!E273</f>
        <v>1</v>
      </c>
      <c r="D272" s="4">
        <f>+'[1]Com_raw'!F273</f>
        <v>1.0123142228002917</v>
      </c>
      <c r="E272" s="4">
        <f>+'[1]Com_raw'!G273</f>
        <v>1.0936053216518669</v>
      </c>
      <c r="F272" s="4">
        <f>+'[1]Com_raw'!H273</f>
        <v>1.0921827971382279</v>
      </c>
      <c r="G272" s="4">
        <f>+'[1]Com_raw'!I273</f>
        <v>1.0792658409612472</v>
      </c>
      <c r="H272" s="4">
        <f>+'[1]Com_raw'!J273</f>
        <v>1.094015165369269</v>
      </c>
      <c r="I272" s="4">
        <f>+'[1]Com_raw'!K273</f>
        <v>1.1550628437043626</v>
      </c>
      <c r="J272" s="4">
        <f>+'[1]Com_raw'!L273</f>
        <v>1.270800237068403</v>
      </c>
      <c r="K272" s="4">
        <f>+'[1]Com_raw'!M273</f>
        <v>1.4273481863737414</v>
      </c>
      <c r="L272" s="4">
        <f>+'[1]Com_raw'!N273</f>
        <v>1.611740421303721</v>
      </c>
      <c r="M272" s="4">
        <f>+'[1]Com_raw'!O273</f>
        <v>1.857764369368708</v>
      </c>
      <c r="N272" s="4">
        <f>+'[1]Com_raw'!P273</f>
        <v>1.8778006661385795</v>
      </c>
      <c r="O272" s="4">
        <f>+'[1]Com_raw'!Q273</f>
        <v>1.8607832718862456</v>
      </c>
      <c r="P272" s="4">
        <f>+'[1]Com_raw'!R273</f>
        <v>1.8812666567242995</v>
      </c>
      <c r="Q272" s="4">
        <f>+'[1]Com_raw'!S273</f>
        <v>2.0490214490266254</v>
      </c>
      <c r="R272" s="4">
        <f>+'[1]Com_raw'!T273</f>
        <v>1.89361666063605</v>
      </c>
      <c r="S272" s="4">
        <f>+'[1]Com_raw'!U273</f>
        <v>1.8184007706964214</v>
      </c>
      <c r="T272" s="4">
        <f>+'[1]Com_raw'!V273</f>
        <v>1.7514067389688617</v>
      </c>
      <c r="U272" s="4">
        <f>+'[1]Com_raw'!W273</f>
        <v>1.439209235684621</v>
      </c>
      <c r="V272" s="4">
        <f>+'[1]Com_raw'!X273</f>
        <v>1.8395046796357504</v>
      </c>
      <c r="W272" s="4">
        <f>+'[1]Com_raw'!Y273</f>
        <v>1.6496943170408898</v>
      </c>
      <c r="X272" s="4">
        <f>+'[1]Com_raw'!Z273</f>
        <v>1.501938208801113</v>
      </c>
      <c r="Y272" s="4">
        <f>+'[1]Com_raw'!AA273</f>
        <v>1.3010483152170367</v>
      </c>
      <c r="Z272" s="4">
        <f>+'[1]Com_raw'!AB273</f>
        <v>1.0991306268091843</v>
      </c>
      <c r="AA272" s="4">
        <f>+'[1]Com_raw'!AC273</f>
        <v>1.0649520280798515</v>
      </c>
    </row>
    <row r="273" spans="1:27" ht="12.75">
      <c r="A273" t="s">
        <v>27</v>
      </c>
      <c r="B273" s="3">
        <f t="shared" si="4"/>
        <v>40085</v>
      </c>
      <c r="C273">
        <f>'[1]Com_raw'!E274</f>
        <v>2</v>
      </c>
      <c r="D273" s="4">
        <f>+'[1]Com_raw'!F274</f>
        <v>0.985819398331964</v>
      </c>
      <c r="E273" s="4">
        <f>+'[1]Com_raw'!G274</f>
        <v>1.0730106324241768</v>
      </c>
      <c r="F273" s="4">
        <f>+'[1]Com_raw'!H274</f>
        <v>1.1279196703616412</v>
      </c>
      <c r="G273" s="4">
        <f>+'[1]Com_raw'!I274</f>
        <v>1.099193372923512</v>
      </c>
      <c r="H273" s="4">
        <f>+'[1]Com_raw'!J274</f>
        <v>1.131041828841339</v>
      </c>
      <c r="I273" s="4">
        <f>+'[1]Com_raw'!K274</f>
        <v>1.243615553936525</v>
      </c>
      <c r="J273" s="4">
        <f>+'[1]Com_raw'!L274</f>
        <v>1.2875827706116671</v>
      </c>
      <c r="K273" s="4">
        <f>+'[1]Com_raw'!M274</f>
        <v>1.4757665636164785</v>
      </c>
      <c r="L273" s="4">
        <f>+'[1]Com_raw'!N274</f>
        <v>1.622276964595394</v>
      </c>
      <c r="M273" s="4">
        <f>+'[1]Com_raw'!O274</f>
        <v>1.6173746675011733</v>
      </c>
      <c r="N273" s="4">
        <f>+'[1]Com_raw'!P274</f>
        <v>1.8025874368007737</v>
      </c>
      <c r="O273" s="4">
        <f>+'[1]Com_raw'!Q274</f>
        <v>1.8937939043104228</v>
      </c>
      <c r="P273" s="4">
        <f>+'[1]Com_raw'!R274</f>
        <v>2.0189152209487293</v>
      </c>
      <c r="Q273" s="4">
        <f>+'[1]Com_raw'!S274</f>
        <v>2.035573165633312</v>
      </c>
      <c r="R273" s="4">
        <f>+'[1]Com_raw'!T274</f>
        <v>1.9196590864268757</v>
      </c>
      <c r="S273" s="4">
        <f>+'[1]Com_raw'!U274</f>
        <v>1.6919308404478297</v>
      </c>
      <c r="T273" s="4">
        <f>+'[1]Com_raw'!V274</f>
        <v>1.6131174574515588</v>
      </c>
      <c r="U273" s="4">
        <f>+'[1]Com_raw'!W274</f>
        <v>1.5311965756695605</v>
      </c>
      <c r="V273" s="4">
        <f>+'[1]Com_raw'!X274</f>
        <v>1.634605474658373</v>
      </c>
      <c r="W273" s="4">
        <f>+'[1]Com_raw'!Y274</f>
        <v>1.6760957969458998</v>
      </c>
      <c r="X273" s="4">
        <f>+'[1]Com_raw'!Z274</f>
        <v>1.3132584917592443</v>
      </c>
      <c r="Y273" s="4">
        <f>+'[1]Com_raw'!AA274</f>
        <v>1.313385055848393</v>
      </c>
      <c r="Z273" s="4">
        <f>+'[1]Com_raw'!AB274</f>
        <v>1.10227468498181</v>
      </c>
      <c r="AA273" s="4">
        <f>+'[1]Com_raw'!AC274</f>
        <v>1.0198967244790849</v>
      </c>
    </row>
    <row r="274" spans="1:27" ht="12.75">
      <c r="A274" t="s">
        <v>27</v>
      </c>
      <c r="B274" s="3">
        <f t="shared" si="4"/>
        <v>40086</v>
      </c>
      <c r="C274">
        <f>'[1]Com_raw'!E275</f>
        <v>3</v>
      </c>
      <c r="D274" s="4">
        <f>+'[1]Com_raw'!F275</f>
        <v>0.9070659834956707</v>
      </c>
      <c r="E274" s="4">
        <f>+'[1]Com_raw'!G275</f>
        <v>1.0074928745012515</v>
      </c>
      <c r="F274" s="4">
        <f>+'[1]Com_raw'!H275</f>
        <v>1.1127068633706902</v>
      </c>
      <c r="G274" s="4">
        <f>+'[1]Com_raw'!I275</f>
        <v>1.1447306531320083</v>
      </c>
      <c r="H274" s="4">
        <f>+'[1]Com_raw'!J275</f>
        <v>1.1361443821144965</v>
      </c>
      <c r="I274" s="4">
        <f>+'[1]Com_raw'!K275</f>
        <v>1.2446711144496816</v>
      </c>
      <c r="J274" s="4">
        <f>+'[1]Com_raw'!L275</f>
        <v>1.2281597235125563</v>
      </c>
      <c r="K274" s="4">
        <f>+'[1]Com_raw'!M275</f>
        <v>1.3525607767922334</v>
      </c>
      <c r="L274" s="4">
        <f>+'[1]Com_raw'!N275</f>
        <v>1.5726658429578702</v>
      </c>
      <c r="M274" s="4">
        <f>+'[1]Com_raw'!O275</f>
        <v>1.6563132764418054</v>
      </c>
      <c r="N274" s="4">
        <f>+'[1]Com_raw'!P275</f>
        <v>1.9008525506245757</v>
      </c>
      <c r="O274" s="4">
        <f>+'[1]Com_raw'!Q275</f>
        <v>2.118204469868108</v>
      </c>
      <c r="P274" s="4">
        <f>+'[1]Com_raw'!R275</f>
        <v>1.8900248785319844</v>
      </c>
      <c r="Q274" s="4">
        <f>+'[1]Com_raw'!S275</f>
        <v>2.042364434605304</v>
      </c>
      <c r="R274" s="4">
        <f>+'[1]Com_raw'!T275</f>
        <v>1.998505109928349</v>
      </c>
      <c r="S274" s="4">
        <f>+'[1]Com_raw'!U275</f>
        <v>2.0330669325027375</v>
      </c>
      <c r="T274" s="4">
        <f>+'[1]Com_raw'!V275</f>
        <v>1.9332717562620605</v>
      </c>
      <c r="U274" s="4">
        <f>+'[1]Com_raw'!W275</f>
        <v>1.7186645117401418</v>
      </c>
      <c r="V274" s="4">
        <f>+'[1]Com_raw'!X275</f>
        <v>1.9445157001789621</v>
      </c>
      <c r="W274" s="4">
        <f>+'[1]Com_raw'!Y275</f>
        <v>1.8094539627666506</v>
      </c>
      <c r="X274" s="4">
        <f>+'[1]Com_raw'!Z275</f>
        <v>1.3025714155322583</v>
      </c>
      <c r="Y274" s="4">
        <f>+'[1]Com_raw'!AA275</f>
        <v>1.2657641187721662</v>
      </c>
      <c r="Z274" s="4">
        <f>+'[1]Com_raw'!AB275</f>
        <v>1.0579908069779111</v>
      </c>
      <c r="AA274" s="4">
        <f>+'[1]Com_raw'!AC275</f>
        <v>1.0475235108453291</v>
      </c>
    </row>
    <row r="275" spans="1:27" ht="12.75">
      <c r="A275" t="s">
        <v>27</v>
      </c>
      <c r="B275" s="3">
        <f t="shared" si="4"/>
        <v>40087</v>
      </c>
      <c r="C275">
        <f>'[1]Com_raw'!E276</f>
        <v>4</v>
      </c>
      <c r="D275" s="4">
        <f>+'[1]Com_raw'!F276</f>
        <v>0.9165115023812781</v>
      </c>
      <c r="E275" s="4">
        <f>+'[1]Com_raw'!G276</f>
        <v>1.0581134729665411</v>
      </c>
      <c r="F275" s="4">
        <f>+'[1]Com_raw'!H276</f>
        <v>1.08608296701416</v>
      </c>
      <c r="G275" s="4">
        <f>+'[1]Com_raw'!I276</f>
        <v>1.107516074647616</v>
      </c>
      <c r="H275" s="4">
        <f>+'[1]Com_raw'!J276</f>
        <v>1.1295676688083498</v>
      </c>
      <c r="I275" s="4">
        <f>+'[1]Com_raw'!K276</f>
        <v>1.2446602086104153</v>
      </c>
      <c r="J275" s="4">
        <f>+'[1]Com_raw'!L276</f>
        <v>1.264901196303069</v>
      </c>
      <c r="K275" s="4">
        <f>+'[1]Com_raw'!M276</f>
        <v>1.4253602423085194</v>
      </c>
      <c r="L275" s="4">
        <f>+'[1]Com_raw'!N276</f>
        <v>1.5542645637338308</v>
      </c>
      <c r="M275" s="4">
        <f>+'[1]Com_raw'!O276</f>
        <v>1.6517034365139125</v>
      </c>
      <c r="N275" s="4">
        <f>+'[1]Com_raw'!P276</f>
        <v>1.707478493112058</v>
      </c>
      <c r="O275" s="4">
        <f>+'[1]Com_raw'!Q276</f>
        <v>1.637958803558389</v>
      </c>
      <c r="P275" s="4">
        <f>+'[1]Com_raw'!R276</f>
        <v>1.7811619870309152</v>
      </c>
      <c r="Q275" s="4">
        <f>+'[1]Com_raw'!S276</f>
        <v>1.75070705243865</v>
      </c>
      <c r="R275" s="4">
        <f>+'[1]Com_raw'!T276</f>
        <v>1.816288567011552</v>
      </c>
      <c r="S275" s="4">
        <f>+'[1]Com_raw'!U276</f>
        <v>1.8267409347210262</v>
      </c>
      <c r="T275" s="4">
        <f>+'[1]Com_raw'!V276</f>
        <v>1.5680504300073665</v>
      </c>
      <c r="U275" s="4">
        <f>+'[1]Com_raw'!W276</f>
        <v>1.4985689270882223</v>
      </c>
      <c r="V275" s="4">
        <f>+'[1]Com_raw'!X276</f>
        <v>1.572148771017511</v>
      </c>
      <c r="W275" s="4">
        <f>+'[1]Com_raw'!Y276</f>
        <v>1.5865959503598805</v>
      </c>
      <c r="X275" s="4">
        <f>+'[1]Com_raw'!Z276</f>
        <v>1.2703933587434144</v>
      </c>
      <c r="Y275" s="4">
        <f>+'[1]Com_raw'!AA276</f>
        <v>1.3646791253895445</v>
      </c>
      <c r="Z275" s="4">
        <f>+'[1]Com_raw'!AB276</f>
        <v>1.2025551595586887</v>
      </c>
      <c r="AA275" s="4">
        <f>+'[1]Com_raw'!AC276</f>
        <v>1.1868725384492511</v>
      </c>
    </row>
    <row r="276" spans="1:27" ht="12.75">
      <c r="A276" t="s">
        <v>27</v>
      </c>
      <c r="B276" s="3">
        <f t="shared" si="4"/>
        <v>40088</v>
      </c>
      <c r="C276">
        <f>'[1]Com_raw'!E277</f>
        <v>5</v>
      </c>
      <c r="D276" s="4">
        <f>+'[1]Com_raw'!F277</f>
        <v>1.0235012034746123</v>
      </c>
      <c r="E276" s="4">
        <f>+'[1]Com_raw'!G277</f>
        <v>1.091229320691858</v>
      </c>
      <c r="F276" s="4">
        <f>+'[1]Com_raw'!H277</f>
        <v>1.0948570619735432</v>
      </c>
      <c r="G276" s="4">
        <f>+'[1]Com_raw'!I277</f>
        <v>1.0964539967907339</v>
      </c>
      <c r="H276" s="4">
        <f>+'[1]Com_raw'!J277</f>
        <v>1.0981636478951515</v>
      </c>
      <c r="I276" s="4">
        <f>+'[1]Com_raw'!K277</f>
        <v>1.2398221923815387</v>
      </c>
      <c r="J276" s="4">
        <f>+'[1]Com_raw'!L277</f>
        <v>1.351881648346633</v>
      </c>
      <c r="K276" s="4">
        <f>+'[1]Com_raw'!M277</f>
        <v>1.4121496525876227</v>
      </c>
      <c r="L276" s="4">
        <f>+'[1]Com_raw'!N277</f>
        <v>1.6091514982413413</v>
      </c>
      <c r="M276" s="4">
        <f>+'[1]Com_raw'!O277</f>
        <v>1.8344614596779971</v>
      </c>
      <c r="N276" s="4">
        <f>+'[1]Com_raw'!P277</f>
        <v>2.001036794091952</v>
      </c>
      <c r="O276" s="4">
        <f>+'[1]Com_raw'!Q277</f>
        <v>1.8822406409322348</v>
      </c>
      <c r="P276" s="4">
        <f>+'[1]Com_raw'!R277</f>
        <v>2.045083481042677</v>
      </c>
      <c r="Q276" s="4">
        <f>+'[1]Com_raw'!S277</f>
        <v>1.9326106978645092</v>
      </c>
      <c r="R276" s="4">
        <f>+'[1]Com_raw'!T277</f>
        <v>1.8716814272104647</v>
      </c>
      <c r="S276" s="4">
        <f>+'[1]Com_raw'!U277</f>
        <v>1.815472051354769</v>
      </c>
      <c r="T276" s="4">
        <f>+'[1]Com_raw'!V277</f>
        <v>1.6776183571542655</v>
      </c>
      <c r="U276" s="4">
        <f>+'[1]Com_raw'!W277</f>
        <v>1.364449381332146</v>
      </c>
      <c r="V276" s="4">
        <f>+'[1]Com_raw'!X277</f>
        <v>1.5882063693084019</v>
      </c>
      <c r="W276" s="4">
        <f>+'[1]Com_raw'!Y277</f>
        <v>1.4247806259534888</v>
      </c>
      <c r="X276" s="4">
        <f>+'[1]Com_raw'!Z277</f>
        <v>1.3084133292504427</v>
      </c>
      <c r="Y276" s="4">
        <f>+'[1]Com_raw'!AA277</f>
        <v>1.3151997959369943</v>
      </c>
      <c r="Z276" s="4">
        <f>+'[1]Com_raw'!AB277</f>
        <v>1.1725539035199235</v>
      </c>
      <c r="AA276" s="4">
        <f>+'[1]Com_raw'!AC277</f>
        <v>1.1657197014519112</v>
      </c>
    </row>
    <row r="277" spans="1:27" ht="12.75">
      <c r="A277" t="s">
        <v>27</v>
      </c>
      <c r="B277" s="3">
        <f t="shared" si="4"/>
        <v>40089</v>
      </c>
      <c r="C277">
        <f>'[1]Com_raw'!E278</f>
        <v>6</v>
      </c>
      <c r="D277" s="4">
        <f>+'[1]Com_raw'!F278</f>
        <v>1.0146656019369684</v>
      </c>
      <c r="E277" s="4">
        <f>+'[1]Com_raw'!G278</f>
        <v>1.0962976117130856</v>
      </c>
      <c r="F277" s="4">
        <f>+'[1]Com_raw'!H278</f>
        <v>1.124044012494784</v>
      </c>
      <c r="G277" s="4">
        <f>+'[1]Com_raw'!I278</f>
        <v>1.081084647437151</v>
      </c>
      <c r="H277" s="4">
        <f>+'[1]Com_raw'!J278</f>
        <v>1.1102055957189143</v>
      </c>
      <c r="I277" s="4">
        <f>+'[1]Com_raw'!K278</f>
        <v>1.2601606570356096</v>
      </c>
      <c r="J277" s="4">
        <f>+'[1]Com_raw'!L278</f>
        <v>1.258423715967767</v>
      </c>
      <c r="K277" s="4">
        <f>+'[1]Com_raw'!M278</f>
        <v>1.3845342893489538</v>
      </c>
      <c r="L277" s="4">
        <f>+'[1]Com_raw'!N278</f>
        <v>1.6046597726131795</v>
      </c>
      <c r="M277" s="4">
        <f>+'[1]Com_raw'!O278</f>
        <v>1.642180960856412</v>
      </c>
      <c r="N277" s="4">
        <f>+'[1]Com_raw'!P278</f>
        <v>1.8200595977660634</v>
      </c>
      <c r="O277" s="4">
        <f>+'[1]Com_raw'!Q278</f>
        <v>1.7055785909465777</v>
      </c>
      <c r="P277" s="4">
        <f>+'[1]Com_raw'!R278</f>
        <v>1.4297058463154562</v>
      </c>
      <c r="Q277" s="4">
        <f>+'[1]Com_raw'!S278</f>
        <v>1.4764510159143058</v>
      </c>
      <c r="R277" s="4">
        <f>+'[1]Com_raw'!T278</f>
        <v>1.362500333313774</v>
      </c>
      <c r="S277" s="4">
        <f>+'[1]Com_raw'!U278</f>
        <v>1.4309890984392108</v>
      </c>
      <c r="T277" s="4">
        <f>+'[1]Com_raw'!V278</f>
        <v>1.4586275008719938</v>
      </c>
      <c r="U277" s="4">
        <f>+'[1]Com_raw'!W278</f>
        <v>1.458747750335758</v>
      </c>
      <c r="V277" s="4">
        <f>+'[1]Com_raw'!X278</f>
        <v>1.7630073583701682</v>
      </c>
      <c r="W277" s="4">
        <f>+'[1]Com_raw'!Y278</f>
        <v>1.5645454115569413</v>
      </c>
      <c r="X277" s="4">
        <f>+'[1]Com_raw'!Z278</f>
        <v>1.4026248023750842</v>
      </c>
      <c r="Y277" s="4">
        <f>+'[1]Com_raw'!AA278</f>
        <v>1.3576428165991885</v>
      </c>
      <c r="Z277" s="4">
        <f>+'[1]Com_raw'!AB278</f>
        <v>1.140924907829369</v>
      </c>
      <c r="AA277" s="4">
        <f>+'[1]Com_raw'!AC278</f>
        <v>1.2109244901684653</v>
      </c>
    </row>
    <row r="278" spans="1:27" ht="12.75">
      <c r="A278" t="s">
        <v>27</v>
      </c>
      <c r="B278" s="3">
        <f t="shared" si="4"/>
        <v>40090</v>
      </c>
      <c r="C278">
        <f>'[1]Com_raw'!E279</f>
        <v>7</v>
      </c>
      <c r="D278" s="4">
        <f>+'[1]Com_raw'!F279</f>
        <v>1.0354283004583265</v>
      </c>
      <c r="E278" s="4">
        <f>+'[1]Com_raw'!G279</f>
        <v>1.1261194119008497</v>
      </c>
      <c r="F278" s="4">
        <f>+'[1]Com_raw'!H279</f>
        <v>1.1297934866495196</v>
      </c>
      <c r="G278" s="4">
        <f>+'[1]Com_raw'!I279</f>
        <v>1.0587023473357713</v>
      </c>
      <c r="H278" s="4">
        <f>+'[1]Com_raw'!J279</f>
        <v>1.0657295576380192</v>
      </c>
      <c r="I278" s="4">
        <f>+'[1]Com_raw'!K279</f>
        <v>1.194895365145647</v>
      </c>
      <c r="J278" s="4">
        <f>+'[1]Com_raw'!L279</f>
        <v>1.1793982869383375</v>
      </c>
      <c r="K278" s="4">
        <f>+'[1]Com_raw'!M279</f>
        <v>1.1333816283804043</v>
      </c>
      <c r="L278" s="4">
        <f>+'[1]Com_raw'!N279</f>
        <v>1.120289176388997</v>
      </c>
      <c r="M278" s="4">
        <f>+'[1]Com_raw'!O279</f>
        <v>1.2192862468542998</v>
      </c>
      <c r="N278" s="4">
        <f>+'[1]Com_raw'!P279</f>
        <v>1.4535790876574473</v>
      </c>
      <c r="O278" s="4">
        <f>+'[1]Com_raw'!Q279</f>
        <v>1.4206016014137712</v>
      </c>
      <c r="P278" s="4">
        <f>+'[1]Com_raw'!R279</f>
        <v>1.2345754715289723</v>
      </c>
      <c r="Q278" s="4">
        <f>+'[1]Com_raw'!S279</f>
        <v>1.373328668977859</v>
      </c>
      <c r="R278" s="4">
        <f>+'[1]Com_raw'!T279</f>
        <v>1.1954117319521589</v>
      </c>
      <c r="S278" s="4">
        <f>+'[1]Com_raw'!U279</f>
        <v>1.4253424776622716</v>
      </c>
      <c r="T278" s="4">
        <f>+'[1]Com_raw'!V279</f>
        <v>1.3566120873510268</v>
      </c>
      <c r="U278" s="4">
        <f>+'[1]Com_raw'!W279</f>
        <v>1.122781284635294</v>
      </c>
      <c r="V278" s="4">
        <f>+'[1]Com_raw'!X279</f>
        <v>1.3556439249286103</v>
      </c>
      <c r="W278" s="4">
        <f>+'[1]Com_raw'!Y279</f>
        <v>1.3692762099534497</v>
      </c>
      <c r="X278" s="4">
        <f>+'[1]Com_raw'!Z279</f>
        <v>1.300150805942927</v>
      </c>
      <c r="Y278" s="4">
        <f>+'[1]Com_raw'!AA279</f>
        <v>1.206996645266129</v>
      </c>
      <c r="Z278" s="4">
        <f>+'[1]Com_raw'!AB279</f>
        <v>1.1732359502946847</v>
      </c>
      <c r="AA278" s="4">
        <f>+'[1]Com_raw'!AC279</f>
        <v>1.1656531187656465</v>
      </c>
    </row>
    <row r="279" spans="1:27" ht="12.75">
      <c r="A279" t="s">
        <v>27</v>
      </c>
      <c r="B279" s="3">
        <f t="shared" si="4"/>
        <v>40091</v>
      </c>
      <c r="C279">
        <f>'[1]Com_raw'!E280</f>
        <v>1</v>
      </c>
      <c r="D279" s="4">
        <f>+'[1]Com_raw'!F280</f>
        <v>1.047520365145647</v>
      </c>
      <c r="E279" s="4">
        <f>+'[1]Com_raw'!G280</f>
        <v>1.1138204371870595</v>
      </c>
      <c r="F279" s="4">
        <f>+'[1]Com_raw'!H280</f>
        <v>1.1366630967864961</v>
      </c>
      <c r="G279" s="4">
        <f>+'[1]Com_raw'!I280</f>
        <v>1.1655110663840422</v>
      </c>
      <c r="H279" s="4">
        <f>+'[1]Com_raw'!J280</f>
        <v>1.1578692672475612</v>
      </c>
      <c r="I279" s="4">
        <f>+'[1]Com_raw'!K280</f>
        <v>1.2996228658546518</v>
      </c>
      <c r="J279" s="4">
        <f>+'[1]Com_raw'!L280</f>
        <v>1.3410348763153257</v>
      </c>
      <c r="K279" s="4">
        <f>+'[1]Com_raw'!M280</f>
        <v>1.34342266142492</v>
      </c>
      <c r="L279" s="4">
        <f>+'[1]Com_raw'!N280</f>
        <v>1.5825749827638473</v>
      </c>
      <c r="M279" s="4">
        <f>+'[1]Com_raw'!O280</f>
        <v>1.6337296468748363</v>
      </c>
      <c r="N279" s="4">
        <f>+'[1]Com_raw'!P280</f>
        <v>1.7455348323081283</v>
      </c>
      <c r="O279" s="4">
        <f>+'[1]Com_raw'!Q280</f>
        <v>1.7909062864689274</v>
      </c>
      <c r="P279" s="4">
        <f>+'[1]Com_raw'!R280</f>
        <v>1.7678775888863894</v>
      </c>
      <c r="Q279" s="4">
        <f>+'[1]Com_raw'!S280</f>
        <v>1.8528582320352833</v>
      </c>
      <c r="R279" s="4">
        <f>+'[1]Com_raw'!T280</f>
        <v>1.8405777723312073</v>
      </c>
      <c r="S279" s="4">
        <f>+'[1]Com_raw'!U280</f>
        <v>1.7977821684465127</v>
      </c>
      <c r="T279" s="4">
        <f>+'[1]Com_raw'!V280</f>
        <v>1.6830116625185803</v>
      </c>
      <c r="U279" s="4">
        <f>+'[1]Com_raw'!W280</f>
        <v>1.4988634470919386</v>
      </c>
      <c r="V279" s="4">
        <f>+'[1]Com_raw'!X280</f>
        <v>1.7013555111273009</v>
      </c>
      <c r="W279" s="4">
        <f>+'[1]Com_raw'!Y280</f>
        <v>1.8241445811655705</v>
      </c>
      <c r="X279" s="4">
        <f>+'[1]Com_raw'!Z280</f>
        <v>1.560012742732292</v>
      </c>
      <c r="Y279" s="4">
        <f>+'[1]Com_raw'!AA280</f>
        <v>1.3857691920278512</v>
      </c>
      <c r="Z279" s="4">
        <f>+'[1]Com_raw'!AB280</f>
        <v>1.2577463995592755</v>
      </c>
      <c r="AA279" s="4">
        <f>+'[1]Com_raw'!AC280</f>
        <v>1.216027768337962</v>
      </c>
    </row>
    <row r="280" spans="1:27" ht="12.75">
      <c r="A280" t="s">
        <v>27</v>
      </c>
      <c r="B280" s="3">
        <f t="shared" si="4"/>
        <v>40092</v>
      </c>
      <c r="C280">
        <f>'[1]Com_raw'!E281</f>
        <v>2</v>
      </c>
      <c r="D280" s="4">
        <f>+'[1]Com_raw'!F281</f>
        <v>1.0761358473667393</v>
      </c>
      <c r="E280" s="4">
        <f>+'[1]Com_raw'!G281</f>
        <v>1.1782557527186663</v>
      </c>
      <c r="F280" s="4">
        <f>+'[1]Com_raw'!H281</f>
        <v>1.2001615149722262</v>
      </c>
      <c r="G280" s="4">
        <f>+'[1]Com_raw'!I281</f>
        <v>1.1991372798417692</v>
      </c>
      <c r="H280" s="4">
        <f>+'[1]Com_raw'!J281</f>
        <v>1.235779187977559</v>
      </c>
      <c r="I280" s="4">
        <f>+'[1]Com_raw'!K281</f>
        <v>1.359484216288856</v>
      </c>
      <c r="J280" s="4">
        <f>+'[1]Com_raw'!L281</f>
        <v>1.4439518783331373</v>
      </c>
      <c r="K280" s="4">
        <f>+'[1]Com_raw'!M281</f>
        <v>1.5232752383315726</v>
      </c>
      <c r="L280" s="4">
        <f>+'[1]Com_raw'!N281</f>
        <v>1.6058022571210162</v>
      </c>
      <c r="M280" s="4">
        <f>+'[1]Com_raw'!O281</f>
        <v>1.779696757199251</v>
      </c>
      <c r="N280" s="4">
        <f>+'[1]Com_raw'!P281</f>
        <v>1.855566574944257</v>
      </c>
      <c r="O280" s="4">
        <f>+'[1]Com_raw'!Q281</f>
        <v>2.0741051692565713</v>
      </c>
      <c r="P280" s="4">
        <f>+'[1]Com_raw'!R281</f>
        <v>2.0839448269946663</v>
      </c>
      <c r="Q280" s="4">
        <f>+'[1]Com_raw'!S281</f>
        <v>2.0995685120759005</v>
      </c>
      <c r="R280" s="4">
        <f>+'[1]Com_raw'!T281</f>
        <v>1.9345765643743802</v>
      </c>
      <c r="S280" s="4">
        <f>+'[1]Com_raw'!U281</f>
        <v>1.964208774831468</v>
      </c>
      <c r="T280" s="4">
        <f>+'[1]Com_raw'!V281</f>
        <v>1.8814368396882981</v>
      </c>
      <c r="U280" s="4">
        <f>+'[1]Com_raw'!W281</f>
        <v>1.6745041872033584</v>
      </c>
      <c r="V280" s="4">
        <f>+'[1]Com_raw'!X281</f>
        <v>1.9410941360816636</v>
      </c>
      <c r="W280" s="4">
        <f>+'[1]Com_raw'!Y281</f>
        <v>1.7797335920386084</v>
      </c>
      <c r="X280" s="4">
        <f>+'[1]Com_raw'!Z281</f>
        <v>1.5839007800683247</v>
      </c>
      <c r="Y280" s="4">
        <f>+'[1]Com_raw'!AA281</f>
        <v>1.4347745446069986</v>
      </c>
      <c r="Z280" s="4">
        <f>+'[1]Com_raw'!AB281</f>
        <v>1.1635823763805218</v>
      </c>
      <c r="AA280" s="4">
        <f>+'[1]Com_raw'!AC281</f>
        <v>1.1856157643968728</v>
      </c>
    </row>
    <row r="281" spans="1:27" ht="12.75">
      <c r="A281" t="s">
        <v>27</v>
      </c>
      <c r="B281" s="3">
        <f t="shared" si="4"/>
        <v>40093</v>
      </c>
      <c r="C281">
        <f>'[1]Com_raw'!E282</f>
        <v>3</v>
      </c>
      <c r="D281" s="4">
        <f>+'[1]Com_raw'!F282</f>
        <v>0.9725792587965494</v>
      </c>
      <c r="E281" s="4">
        <f>+'[1]Com_raw'!G282</f>
        <v>1.1348663699033141</v>
      </c>
      <c r="F281" s="4">
        <f>+'[1]Com_raw'!H282</f>
        <v>1.1522583754254025</v>
      </c>
      <c r="G281" s="4">
        <f>+'[1]Com_raw'!I282</f>
        <v>1.1575253990800862</v>
      </c>
      <c r="H281" s="4">
        <f>+'[1]Com_raw'!J282</f>
        <v>1.135190799113662</v>
      </c>
      <c r="I281" s="4">
        <f>+'[1]Com_raw'!K282</f>
        <v>1.323905455425598</v>
      </c>
      <c r="J281" s="4">
        <f>+'[1]Com_raw'!L282</f>
        <v>1.3759077655997363</v>
      </c>
      <c r="K281" s="4">
        <f>+'[1]Com_raw'!M282</f>
        <v>1.4663507426622067</v>
      </c>
      <c r="L281" s="4">
        <f>+'[1]Com_raw'!N282</f>
        <v>1.822698415618643</v>
      </c>
      <c r="M281" s="4">
        <f>+'[1]Com_raw'!O282</f>
        <v>1.9479317986230633</v>
      </c>
      <c r="N281" s="4">
        <f>+'[1]Com_raw'!P282</f>
        <v>2.033957770611667</v>
      </c>
      <c r="O281" s="4">
        <f>+'[1]Com_raw'!Q282</f>
        <v>2.2611497554748206</v>
      </c>
      <c r="P281" s="4">
        <f>+'[1]Com_raw'!R282</f>
        <v>2.1123210801811134</v>
      </c>
      <c r="Q281" s="4">
        <f>+'[1]Com_raw'!S282</f>
        <v>2.025695983202289</v>
      </c>
      <c r="R281" s="4">
        <f>+'[1]Com_raw'!T282</f>
        <v>1.9164413978967814</v>
      </c>
      <c r="S281" s="4">
        <f>+'[1]Com_raw'!U282</f>
        <v>1.8785857164453261</v>
      </c>
      <c r="T281" s="4">
        <f>+'[1]Com_raw'!V282</f>
        <v>1.9983869023170597</v>
      </c>
      <c r="U281" s="4">
        <f>+'[1]Com_raw'!W282</f>
        <v>1.9133211235771</v>
      </c>
      <c r="V281" s="4">
        <f>+'[1]Com_raw'!X282</f>
        <v>1.9715941892570275</v>
      </c>
      <c r="W281" s="4">
        <f>+'[1]Com_raw'!Y282</f>
        <v>1.6210537152669113</v>
      </c>
      <c r="X281" s="4">
        <f>+'[1]Com_raw'!Z282</f>
        <v>1.298859927331077</v>
      </c>
      <c r="Y281" s="4">
        <f>+'[1]Com_raw'!AA282</f>
        <v>1.3187172178975635</v>
      </c>
      <c r="Z281" s="4">
        <f>+'[1]Com_raw'!AB282</f>
        <v>1.3058481492936025</v>
      </c>
      <c r="AA281" s="4">
        <f>+'[1]Com_raw'!AC282</f>
        <v>1.3559285229391587</v>
      </c>
    </row>
    <row r="282" spans="1:27" ht="12.75">
      <c r="A282" t="s">
        <v>27</v>
      </c>
      <c r="B282" s="3">
        <f t="shared" si="4"/>
        <v>40094</v>
      </c>
      <c r="C282">
        <f>'[1]Com_raw'!E283</f>
        <v>4</v>
      </c>
      <c r="D282" s="4">
        <f>+'[1]Com_raw'!F283</f>
        <v>1.2111014076598599</v>
      </c>
      <c r="E282" s="4">
        <f>+'[1]Com_raw'!G283</f>
        <v>1.3094935478521221</v>
      </c>
      <c r="F282" s="4">
        <f>+'[1]Com_raw'!H283</f>
        <v>1.229767538701885</v>
      </c>
      <c r="G282" s="4">
        <f>+'[1]Com_raw'!I283</f>
        <v>1.2228997501776582</v>
      </c>
      <c r="H282" s="4">
        <f>+'[1]Com_raw'!J283</f>
        <v>1.1847268357113514</v>
      </c>
      <c r="I282" s="4">
        <f>+'[1]Com_raw'!K283</f>
        <v>1.3422333921725857</v>
      </c>
      <c r="J282" s="4">
        <f>+'[1]Com_raw'!L283</f>
        <v>1.4260933885705154</v>
      </c>
      <c r="K282" s="4">
        <f>+'[1]Com_raw'!M283</f>
        <v>1.4982306484460566</v>
      </c>
      <c r="L282" s="4">
        <f>+'[1]Com_raw'!N283</f>
        <v>1.6516650180266512</v>
      </c>
      <c r="M282" s="4">
        <f>+'[1]Com_raw'!O283</f>
        <v>1.9809644941372626</v>
      </c>
      <c r="N282" s="4">
        <f>+'[1]Com_raw'!P283</f>
        <v>2.129929544680344</v>
      </c>
      <c r="O282" s="4">
        <f>+'[1]Com_raw'!Q283</f>
        <v>2.2236607992440534</v>
      </c>
      <c r="P282" s="4">
        <f>+'[1]Com_raw'!R283</f>
        <v>2.01357790781633</v>
      </c>
      <c r="Q282" s="4">
        <f>+'[1]Com_raw'!S283</f>
        <v>1.8359824896175605</v>
      </c>
      <c r="R282" s="4">
        <f>+'[1]Com_raw'!T283</f>
        <v>1.9900808742274285</v>
      </c>
      <c r="S282" s="4">
        <f>+'[1]Com_raw'!U283</f>
        <v>1.7988858447181577</v>
      </c>
      <c r="T282" s="4">
        <f>+'[1]Com_raw'!V283</f>
        <v>1.6902218260216184</v>
      </c>
      <c r="U282" s="4">
        <f>+'[1]Com_raw'!W283</f>
        <v>1.770747500757901</v>
      </c>
      <c r="V282" s="4">
        <f>+'[1]Com_raw'!X283</f>
        <v>1.7674144750674767</v>
      </c>
      <c r="W282" s="4">
        <f>+'[1]Com_raw'!Y283</f>
        <v>1.471529203257836</v>
      </c>
      <c r="X282" s="4">
        <f>+'[1]Com_raw'!Z283</f>
        <v>1.440432040051439</v>
      </c>
      <c r="Y282" s="4">
        <f>+'[1]Com_raw'!AA283</f>
        <v>1.3309138938057417</v>
      </c>
      <c r="Z282" s="4">
        <f>+'[1]Com_raw'!AB283</f>
        <v>1.2872387584021145</v>
      </c>
      <c r="AA282" s="4">
        <f>+'[1]Com_raw'!AC283</f>
        <v>1.3914824557972145</v>
      </c>
    </row>
    <row r="283" spans="1:27" ht="12.75">
      <c r="A283" t="s">
        <v>27</v>
      </c>
      <c r="B283" s="3">
        <f t="shared" si="4"/>
        <v>40095</v>
      </c>
      <c r="C283">
        <f>'[1]Com_raw'!E284</f>
        <v>5</v>
      </c>
      <c r="D283" s="4">
        <f>+'[1]Com_raw'!F284</f>
        <v>1.0870991905935425</v>
      </c>
      <c r="E283" s="4">
        <f>+'[1]Com_raw'!G284</f>
        <v>1.1819446061437302</v>
      </c>
      <c r="F283" s="4">
        <f>+'[1]Com_raw'!H284</f>
        <v>1.1626782175373567</v>
      </c>
      <c r="G283" s="4">
        <f>+'[1]Com_raw'!I284</f>
        <v>1.1631787156743854</v>
      </c>
      <c r="H283" s="4">
        <f>+'[1]Com_raw'!J284</f>
        <v>1.2119905429347253</v>
      </c>
      <c r="I283" s="4">
        <f>+'[1]Com_raw'!K284</f>
        <v>1.3212201983665173</v>
      </c>
      <c r="J283" s="4">
        <f>+'[1]Com_raw'!L284</f>
        <v>1.313750575760835</v>
      </c>
      <c r="K283" s="4">
        <f>+'[1]Com_raw'!M284</f>
        <v>1.392952822043042</v>
      </c>
      <c r="L283" s="4">
        <f>+'[1]Com_raw'!N284</f>
        <v>1.6976535270546467</v>
      </c>
      <c r="M283" s="4">
        <f>+'[1]Com_raw'!O284</f>
        <v>1.7931395694384675</v>
      </c>
      <c r="N283" s="4">
        <f>+'[1]Com_raw'!P284</f>
        <v>2.0260247791083157</v>
      </c>
      <c r="O283" s="4">
        <f>+'[1]Com_raw'!Q284</f>
        <v>1.8855911262745781</v>
      </c>
      <c r="P283" s="4">
        <f>+'[1]Com_raw'!R284</f>
        <v>1.7667430902587618</v>
      </c>
      <c r="Q283" s="4">
        <f>+'[1]Com_raw'!S284</f>
        <v>1.5966749037546284</v>
      </c>
      <c r="R283" s="4">
        <f>+'[1]Com_raw'!T284</f>
        <v>1.6461565417514206</v>
      </c>
      <c r="S283" s="4">
        <f>+'[1]Com_raw'!U284</f>
        <v>1.8137887141096847</v>
      </c>
      <c r="T283" s="4">
        <f>+'[1]Com_raw'!V284</f>
        <v>2.068126665550187</v>
      </c>
      <c r="U283" s="4">
        <f>+'[1]Com_raw'!W284</f>
        <v>1.612996695385437</v>
      </c>
      <c r="V283" s="4">
        <f>+'[1]Com_raw'!X284</f>
        <v>1.6140627281854685</v>
      </c>
      <c r="W283" s="4">
        <f>+'[1]Com_raw'!Y284</f>
        <v>1.4730179822373906</v>
      </c>
      <c r="X283" s="4">
        <f>+'[1]Com_raw'!Z284</f>
        <v>1.2291648051214594</v>
      </c>
      <c r="Y283" s="4">
        <f>+'[1]Com_raw'!AA284</f>
        <v>1.291463524145282</v>
      </c>
      <c r="Z283" s="4">
        <f>+'[1]Com_raw'!AB284</f>
        <v>1.2784589675666949</v>
      </c>
      <c r="AA283" s="4">
        <f>+'[1]Com_raw'!AC284</f>
        <v>1.2722018903536216</v>
      </c>
    </row>
    <row r="284" spans="1:27" ht="12.75">
      <c r="A284" t="s">
        <v>27</v>
      </c>
      <c r="B284" s="3">
        <f t="shared" si="4"/>
        <v>40096</v>
      </c>
      <c r="C284">
        <f>'[1]Com_raw'!E285</f>
        <v>6</v>
      </c>
      <c r="D284" s="4">
        <f>+'[1]Com_raw'!F285</f>
        <v>1.169102019889623</v>
      </c>
      <c r="E284" s="4">
        <f>+'[1]Com_raw'!G285</f>
        <v>1.211074912474573</v>
      </c>
      <c r="F284" s="4">
        <f>+'[1]Com_raw'!H285</f>
        <v>1.2295177591453472</v>
      </c>
      <c r="G284" s="4">
        <f>+'[1]Com_raw'!I285</f>
        <v>1.2952719365693288</v>
      </c>
      <c r="H284" s="4">
        <f>+'[1]Com_raw'!J285</f>
        <v>1.285649490209213</v>
      </c>
      <c r="I284" s="4">
        <f>+'[1]Com_raw'!K285</f>
        <v>1.3160037169783023</v>
      </c>
      <c r="J284" s="4">
        <f>+'[1]Com_raw'!L285</f>
        <v>1.4077513568885927</v>
      </c>
      <c r="K284" s="4">
        <f>+'[1]Com_raw'!M285</f>
        <v>1.54789692414137</v>
      </c>
      <c r="L284" s="4">
        <f>+'[1]Com_raw'!N285</f>
        <v>1.5584749340299502</v>
      </c>
      <c r="M284" s="4">
        <f>+'[1]Com_raw'!O285</f>
        <v>1.584233506061583</v>
      </c>
      <c r="N284" s="4">
        <f>+'[1]Com_raw'!P285</f>
        <v>1.8819249188311677</v>
      </c>
      <c r="O284" s="4">
        <f>+'[1]Com_raw'!Q285</f>
        <v>1.737220483598354</v>
      </c>
      <c r="P284" s="4">
        <f>+'[1]Com_raw'!R285</f>
        <v>1.5499441426419958</v>
      </c>
      <c r="Q284" s="4">
        <f>+'[1]Com_raw'!S285</f>
        <v>1.5127819763224972</v>
      </c>
      <c r="R284" s="4">
        <f>+'[1]Com_raw'!T285</f>
        <v>1.1615796511940615</v>
      </c>
      <c r="S284" s="4">
        <f>+'[1]Com_raw'!U285</f>
        <v>1.1789310735229874</v>
      </c>
      <c r="T284" s="4">
        <f>+'[1]Com_raw'!V285</f>
        <v>1.2012289262569753</v>
      </c>
      <c r="U284" s="4">
        <f>+'[1]Com_raw'!W285</f>
        <v>1.2376609950353354</v>
      </c>
      <c r="V284" s="4">
        <f>+'[1]Com_raw'!X285</f>
        <v>1.4143347495094005</v>
      </c>
      <c r="W284" s="4">
        <f>+'[1]Com_raw'!Y285</f>
        <v>1.3787777212747088</v>
      </c>
      <c r="X284" s="4">
        <f>+'[1]Com_raw'!Z285</f>
        <v>1.2352191150967502</v>
      </c>
      <c r="Y284" s="4">
        <f>+'[1]Com_raw'!AA285</f>
        <v>1.2624921481787534</v>
      </c>
      <c r="Z284" s="4">
        <f>+'[1]Com_raw'!AB285</f>
        <v>1.2422260089464996</v>
      </c>
      <c r="AA284" s="4">
        <f>+'[1]Com_raw'!AC285</f>
        <v>1.2799114591482808</v>
      </c>
    </row>
    <row r="285" spans="1:27" ht="12.75">
      <c r="A285" t="s">
        <v>27</v>
      </c>
      <c r="B285" s="3">
        <f t="shared" si="4"/>
        <v>40097</v>
      </c>
      <c r="C285">
        <f>'[1]Com_raw'!E286</f>
        <v>7</v>
      </c>
      <c r="D285" s="4">
        <f>+'[1]Com_raw'!F286</f>
        <v>1.1287151558751232</v>
      </c>
      <c r="E285" s="4">
        <f>+'[1]Com_raw'!G286</f>
        <v>1.2239431043981115</v>
      </c>
      <c r="F285" s="4">
        <f>+'[1]Com_raw'!H286</f>
        <v>1.1848787992880607</v>
      </c>
      <c r="G285" s="4">
        <f>+'[1]Com_raw'!I286</f>
        <v>1.1125065597210264</v>
      </c>
      <c r="H285" s="4">
        <f>+'[1]Com_raw'!J286</f>
        <v>1.1559945355692243</v>
      </c>
      <c r="I285" s="4">
        <f>+'[1]Com_raw'!K286</f>
        <v>1.2848860462140768</v>
      </c>
      <c r="J285" s="4">
        <f>+'[1]Com_raw'!L286</f>
        <v>1.226054870659586</v>
      </c>
      <c r="K285" s="4">
        <f>+'[1]Com_raw'!M286</f>
        <v>1.2114386064957878</v>
      </c>
      <c r="L285" s="4">
        <f>+'[1]Com_raw'!N286</f>
        <v>1.335162939297775</v>
      </c>
      <c r="M285" s="4">
        <f>+'[1]Com_raw'!O286</f>
        <v>1.4196432593197459</v>
      </c>
      <c r="N285" s="4">
        <f>+'[1]Com_raw'!P286</f>
        <v>1.7461294799734646</v>
      </c>
      <c r="O285" s="4">
        <f>+'[1]Com_raw'!Q286</f>
        <v>1.4825021983225102</v>
      </c>
      <c r="P285" s="4">
        <f>+'[1]Com_raw'!R286</f>
        <v>1.4965859847669893</v>
      </c>
      <c r="Q285" s="4">
        <f>+'[1]Com_raw'!S286</f>
        <v>1.396203476038895</v>
      </c>
      <c r="R285" s="4">
        <f>+'[1]Com_raw'!T286</f>
        <v>1.15669759578085</v>
      </c>
      <c r="S285" s="4">
        <f>+'[1]Com_raw'!U286</f>
        <v>1.352301475993258</v>
      </c>
      <c r="T285" s="4">
        <f>+'[1]Com_raw'!V286</f>
        <v>1.2751151089748598</v>
      </c>
      <c r="U285" s="4">
        <f>+'[1]Com_raw'!W286</f>
        <v>1.4034338706286174</v>
      </c>
      <c r="V285" s="4">
        <f>+'[1]Com_raw'!X286</f>
        <v>1.532771949608498</v>
      </c>
      <c r="W285" s="4">
        <f>+'[1]Com_raw'!Y286</f>
        <v>1.3684957657333874</v>
      </c>
      <c r="X285" s="4">
        <f>+'[1]Com_raw'!Z286</f>
        <v>1.4182319338229534</v>
      </c>
      <c r="Y285" s="4">
        <f>+'[1]Com_raw'!AA286</f>
        <v>1.340329657509909</v>
      </c>
      <c r="Z285" s="4">
        <f>+'[1]Com_raw'!AB286</f>
        <v>1.1199445568393702</v>
      </c>
      <c r="AA285" s="4">
        <f>+'[1]Com_raw'!AC286</f>
        <v>1.1524150351405618</v>
      </c>
    </row>
    <row r="286" spans="1:27" ht="12.75">
      <c r="A286" t="s">
        <v>27</v>
      </c>
      <c r="B286" s="3">
        <f t="shared" si="4"/>
        <v>40098</v>
      </c>
      <c r="C286">
        <f>'[1]Com_raw'!E287</f>
        <v>8</v>
      </c>
      <c r="D286" s="4">
        <f>+'[1]Com_raw'!F287</f>
        <v>1.02898677339227</v>
      </c>
      <c r="E286" s="4">
        <f>+'[1]Com_raw'!G287</f>
        <v>1.0805833317034366</v>
      </c>
      <c r="F286" s="4">
        <f>+'[1]Com_raw'!H287</f>
        <v>1.1536273537738613</v>
      </c>
      <c r="G286" s="4">
        <f>+'[1]Com_raw'!I287</f>
        <v>1.1203433569912766</v>
      </c>
      <c r="H286" s="4">
        <f>+'[1]Com_raw'!J287</f>
        <v>1.1584673317865615</v>
      </c>
      <c r="I286" s="4">
        <f>+'[1]Com_raw'!K287</f>
        <v>1.3619010921934485</v>
      </c>
      <c r="J286" s="4">
        <f>+'[1]Com_raw'!L287</f>
        <v>1.3847524360836196</v>
      </c>
      <c r="K286" s="4">
        <f>+'[1]Com_raw'!M287</f>
        <v>1.3641055848801042</v>
      </c>
      <c r="L286" s="4">
        <f>+'[1]Com_raw'!N287</f>
        <v>1.483777364123702</v>
      </c>
      <c r="M286" s="4">
        <f>+'[1]Com_raw'!O287</f>
        <v>1.5871268456537182</v>
      </c>
      <c r="N286" s="4">
        <f>+'[1]Com_raw'!P287</f>
        <v>1.9103745468888533</v>
      </c>
      <c r="O286" s="4">
        <f>+'[1]Com_raw'!Q287</f>
        <v>1.7876531407692449</v>
      </c>
      <c r="P286" s="4">
        <f>+'[1]Com_raw'!R287</f>
        <v>1.7902249456429609</v>
      </c>
      <c r="Q286" s="4">
        <f>+'[1]Com_raw'!S287</f>
        <v>1.9121149119611556</v>
      </c>
      <c r="R286" s="4">
        <f>+'[1]Com_raw'!T287</f>
        <v>1.619169602313474</v>
      </c>
      <c r="S286" s="4">
        <f>+'[1]Com_raw'!U287</f>
        <v>1.6397606697080522</v>
      </c>
      <c r="T286" s="4">
        <f>+'[1]Com_raw'!V287</f>
        <v>1.6399857893424339</v>
      </c>
      <c r="U286" s="4">
        <f>+'[1]Com_raw'!W287</f>
        <v>1.6200592982726354</v>
      </c>
      <c r="V286" s="4">
        <f>+'[1]Com_raw'!X287</f>
        <v>1.831106562206618</v>
      </c>
      <c r="W286" s="4">
        <f>+'[1]Com_raw'!Y287</f>
        <v>1.561973373200594</v>
      </c>
      <c r="X286" s="4">
        <f>+'[1]Com_raw'!Z287</f>
        <v>1.5392849820548424</v>
      </c>
      <c r="Y286" s="4">
        <f>+'[1]Com_raw'!AA287</f>
        <v>1.510013725355969</v>
      </c>
      <c r="Z286" s="4">
        <f>+'[1]Com_raw'!AB287</f>
        <v>1.226338556743206</v>
      </c>
      <c r="AA286" s="4">
        <f>+'[1]Com_raw'!AC287</f>
        <v>1.266704256555442</v>
      </c>
    </row>
    <row r="287" spans="1:27" ht="12.75">
      <c r="A287" t="s">
        <v>27</v>
      </c>
      <c r="B287" s="3">
        <f t="shared" si="4"/>
        <v>40099</v>
      </c>
      <c r="C287">
        <f>'[1]Com_raw'!E288</f>
        <v>2</v>
      </c>
      <c r="D287" s="4">
        <f>+'[1]Com_raw'!F288</f>
        <v>1.140425188375254</v>
      </c>
      <c r="E287" s="4">
        <f>+'[1]Com_raw'!G288</f>
        <v>1.1888279664925934</v>
      </c>
      <c r="F287" s="4">
        <f>+'[1]Com_raw'!H288</f>
        <v>1.2011631467020674</v>
      </c>
      <c r="G287" s="4">
        <f>+'[1]Com_raw'!I288</f>
        <v>1.2483546766204423</v>
      </c>
      <c r="H287" s="4">
        <f>+'[1]Com_raw'!J288</f>
        <v>1.2444336534449483</v>
      </c>
      <c r="I287" s="4">
        <f>+'[1]Com_raw'!K288</f>
        <v>1.390680060338757</v>
      </c>
      <c r="J287" s="4">
        <f>+'[1]Com_raw'!L288</f>
        <v>1.4973464664257672</v>
      </c>
      <c r="K287" s="4">
        <f>+'[1]Com_raw'!M288</f>
        <v>1.6897037614744688</v>
      </c>
      <c r="L287" s="4">
        <f>+'[1]Com_raw'!N288</f>
        <v>1.9139694257957147</v>
      </c>
      <c r="M287" s="4">
        <f>+'[1]Com_raw'!O288</f>
        <v>2.105402075632073</v>
      </c>
      <c r="N287" s="4">
        <f>+'[1]Com_raw'!P288</f>
        <v>2.209121655249243</v>
      </c>
      <c r="O287" s="4">
        <f>+'[1]Com_raw'!Q288</f>
        <v>2.227181391149011</v>
      </c>
      <c r="P287" s="4">
        <f>+'[1]Com_raw'!R288</f>
        <v>2.4419275388893227</v>
      </c>
      <c r="Q287" s="4">
        <f>+'[1]Com_raw'!S288</f>
        <v>2.187833657886415</v>
      </c>
      <c r="R287" s="4">
        <f>+'[1]Com_raw'!T288</f>
        <v>1.8638523721509406</v>
      </c>
      <c r="S287" s="4">
        <f>+'[1]Com_raw'!U288</f>
        <v>1.863411177991185</v>
      </c>
      <c r="T287" s="4">
        <f>+'[1]Com_raw'!V288</f>
        <v>1.7511948396263621</v>
      </c>
      <c r="U287" s="4">
        <f>+'[1]Com_raw'!W288</f>
        <v>1.6891295657467529</v>
      </c>
      <c r="V287" s="4">
        <f>+'[1]Com_raw'!X288</f>
        <v>1.7283119531698214</v>
      </c>
      <c r="W287" s="4">
        <f>+'[1]Com_raw'!Y288</f>
        <v>1.6434541037526724</v>
      </c>
      <c r="X287" s="4">
        <f>+'[1]Com_raw'!Z288</f>
        <v>1.442116494997848</v>
      </c>
      <c r="Y287" s="4">
        <f>+'[1]Com_raw'!AA288</f>
        <v>1.3867524890552463</v>
      </c>
      <c r="Z287" s="4">
        <f>+'[1]Com_raw'!AB288</f>
        <v>1.2827375785609967</v>
      </c>
      <c r="AA287" s="4">
        <f>+'[1]Com_raw'!AC288</f>
        <v>1.2606727602373775</v>
      </c>
    </row>
    <row r="288" spans="1:27" ht="12.75">
      <c r="A288" t="s">
        <v>27</v>
      </c>
      <c r="B288" s="3">
        <f t="shared" si="4"/>
        <v>40100</v>
      </c>
      <c r="C288">
        <f>'[1]Com_raw'!E289</f>
        <v>3</v>
      </c>
      <c r="D288" s="4">
        <f>+'[1]Com_raw'!F289</f>
        <v>1.1454894653695948</v>
      </c>
      <c r="E288" s="4">
        <f>+'[1]Com_raw'!G289</f>
        <v>1.193497421707935</v>
      </c>
      <c r="F288" s="4">
        <f>+'[1]Com_raw'!H289</f>
        <v>1.2655016952957931</v>
      </c>
      <c r="G288" s="4">
        <f>+'[1]Com_raw'!I289</f>
        <v>1.2621782108140347</v>
      </c>
      <c r="H288" s="4">
        <f>+'[1]Com_raw'!J289</f>
        <v>1.253307532483831</v>
      </c>
      <c r="I288" s="4">
        <f>+'[1]Com_raw'!K289</f>
        <v>1.4263131413641574</v>
      </c>
      <c r="J288" s="4">
        <f>+'[1]Com_raw'!L289</f>
        <v>1.3909462761761326</v>
      </c>
      <c r="K288" s="4">
        <f>+'[1]Com_raw'!M289</f>
        <v>1.641532436156965</v>
      </c>
      <c r="L288" s="4">
        <f>+'[1]Com_raw'!N289</f>
        <v>1.637599562617352</v>
      </c>
      <c r="M288" s="4">
        <f>+'[1]Com_raw'!O289</f>
        <v>1.802899148338483</v>
      </c>
      <c r="N288" s="4">
        <f>+'[1]Com_raw'!P289</f>
        <v>2.051419053038452</v>
      </c>
      <c r="O288" s="4">
        <f>+'[1]Com_raw'!Q289</f>
        <v>2.0827213828935864</v>
      </c>
      <c r="P288" s="4">
        <f>+'[1]Com_raw'!R289</f>
        <v>2.037099265976242</v>
      </c>
      <c r="Q288" s="4">
        <f>+'[1]Com_raw'!S289</f>
        <v>1.9087694858166426</v>
      </c>
      <c r="R288" s="4">
        <f>+'[1]Com_raw'!T289</f>
        <v>1.9127710120107047</v>
      </c>
      <c r="S288" s="4">
        <f>+'[1]Com_raw'!U289</f>
        <v>2.243147777799509</v>
      </c>
      <c r="T288" s="4">
        <f>+'[1]Com_raw'!V289</f>
        <v>2.024414341212251</v>
      </c>
      <c r="U288" s="4">
        <f>+'[1]Com_raw'!W289</f>
        <v>1.6373052591860944</v>
      </c>
      <c r="V288" s="4">
        <f>+'[1]Com_raw'!X289</f>
        <v>1.8431073798033037</v>
      </c>
      <c r="W288" s="4">
        <f>+'[1]Com_raw'!Y289</f>
        <v>1.6880629221431174</v>
      </c>
      <c r="X288" s="4">
        <f>+'[1]Com_raw'!Z289</f>
        <v>1.3884674713464242</v>
      </c>
      <c r="Y288" s="4">
        <f>+'[1]Com_raw'!AA289</f>
        <v>1.2964582489862042</v>
      </c>
      <c r="Z288" s="4">
        <f>+'[1]Com_raw'!AB289</f>
        <v>1.1959207454819272</v>
      </c>
      <c r="AA288" s="4">
        <f>+'[1]Com_raw'!AC289</f>
        <v>1.1726276646765632</v>
      </c>
    </row>
    <row r="289" spans="1:27" ht="12.75">
      <c r="A289" t="s">
        <v>27</v>
      </c>
      <c r="B289" s="3">
        <f t="shared" si="4"/>
        <v>40101</v>
      </c>
      <c r="C289">
        <f>'[1]Com_raw'!E290</f>
        <v>4</v>
      </c>
      <c r="D289" s="4">
        <f>+'[1]Com_raw'!F290</f>
        <v>1.0236735211951702</v>
      </c>
      <c r="E289" s="4">
        <f>+'[1]Com_raw'!G290</f>
        <v>1.0682209754195349</v>
      </c>
      <c r="F289" s="4">
        <f>+'[1]Com_raw'!H290</f>
        <v>1.0739517764646245</v>
      </c>
      <c r="G289" s="4">
        <f>+'[1]Com_raw'!I290</f>
        <v>1.0993580602849709</v>
      </c>
      <c r="H289" s="4">
        <f>+'[1]Com_raw'!J290</f>
        <v>1.1218773975773217</v>
      </c>
      <c r="I289" s="4">
        <f>+'[1]Com_raw'!K290</f>
        <v>1.357029302070294</v>
      </c>
      <c r="J289" s="4">
        <f>+'[1]Com_raw'!L290</f>
        <v>1.4318252553639879</v>
      </c>
      <c r="K289" s="4">
        <f>+'[1]Com_raw'!M290</f>
        <v>1.5003594503826991</v>
      </c>
      <c r="L289" s="4">
        <f>+'[1]Com_raw'!N290</f>
        <v>1.7329999771814524</v>
      </c>
      <c r="M289" s="4">
        <f>+'[1]Com_raw'!O290</f>
        <v>1.9671825978834159</v>
      </c>
      <c r="N289" s="4">
        <f>+'[1]Com_raw'!P290</f>
        <v>2.3119605473435945</v>
      </c>
      <c r="O289" s="4">
        <f>+'[1]Com_raw'!Q290</f>
        <v>2.4765056681678</v>
      </c>
      <c r="P289" s="4">
        <f>+'[1]Com_raw'!R290</f>
        <v>2.251383052705953</v>
      </c>
      <c r="Q289" s="4">
        <f>+'[1]Com_raw'!S290</f>
        <v>2.093014760543798</v>
      </c>
      <c r="R289" s="4">
        <f>+'[1]Com_raw'!T290</f>
        <v>1.9814970519252324</v>
      </c>
      <c r="S289" s="4">
        <f>+'[1]Com_raw'!U290</f>
        <v>2.0735188815326238</v>
      </c>
      <c r="T289" s="4">
        <f>+'[1]Com_raw'!V290</f>
        <v>2.139310511934099</v>
      </c>
      <c r="U289" s="4">
        <f>+'[1]Com_raw'!W290</f>
        <v>1.8691031824130933</v>
      </c>
      <c r="V289" s="4">
        <f>+'[1]Com_raw'!X290</f>
        <v>1.9795156667660898</v>
      </c>
      <c r="W289" s="4">
        <f>+'[1]Com_raw'!Y290</f>
        <v>1.6141487893538433</v>
      </c>
      <c r="X289" s="4">
        <f>+'[1]Com_raw'!Z290</f>
        <v>1.43334261070255</v>
      </c>
      <c r="Y289" s="4">
        <f>+'[1]Com_raw'!AA290</f>
        <v>1.4568204009218686</v>
      </c>
      <c r="Z289" s="4">
        <f>+'[1]Com_raw'!AB290</f>
        <v>1.445421386438611</v>
      </c>
      <c r="AA289" s="4">
        <f>+'[1]Com_raw'!AC290</f>
        <v>1.5017557918361755</v>
      </c>
    </row>
    <row r="290" spans="1:27" ht="12.75">
      <c r="A290" t="s">
        <v>27</v>
      </c>
      <c r="B290" s="3">
        <f t="shared" si="4"/>
        <v>40102</v>
      </c>
      <c r="C290">
        <f>'[1]Com_raw'!E291</f>
        <v>5</v>
      </c>
      <c r="D290" s="4">
        <f>+'[1]Com_raw'!F291</f>
        <v>1.25826435347722</v>
      </c>
      <c r="E290" s="4">
        <f>+'[1]Com_raw'!G291</f>
        <v>1.320160732825783</v>
      </c>
      <c r="F290" s="4">
        <f>+'[1]Com_raw'!H291</f>
        <v>1.3232419234568138</v>
      </c>
      <c r="G290" s="4">
        <f>+'[1]Com_raw'!I291</f>
        <v>1.3260080111436</v>
      </c>
      <c r="H290" s="4">
        <f>+'[1]Com_raw'!J291</f>
        <v>1.3266254575933598</v>
      </c>
      <c r="I290" s="4">
        <f>+'[1]Com_raw'!K291</f>
        <v>1.4702513680941294</v>
      </c>
      <c r="J290" s="4">
        <f>+'[1]Com_raw'!L291</f>
        <v>1.5695339293456287</v>
      </c>
      <c r="K290" s="4">
        <f>+'[1]Com_raw'!M291</f>
        <v>1.7771716335716237</v>
      </c>
      <c r="L290" s="4">
        <f>+'[1]Com_raw'!N291</f>
        <v>1.8580099040643083</v>
      </c>
      <c r="M290" s="4">
        <f>+'[1]Com_raw'!O291</f>
        <v>1.9422134836016136</v>
      </c>
      <c r="N290" s="4">
        <f>+'[1]Com_raw'!P291</f>
        <v>2.0520582021674354</v>
      </c>
      <c r="O290" s="4">
        <f>+'[1]Com_raw'!Q291</f>
        <v>2.1637209915147597</v>
      </c>
      <c r="P290" s="4">
        <f>+'[1]Com_raw'!R291</f>
        <v>2.2186283844794756</v>
      </c>
      <c r="Q290" s="4">
        <f>+'[1]Com_raw'!S291</f>
        <v>2.2052798368799866</v>
      </c>
      <c r="R290" s="4">
        <f>+'[1]Com_raw'!T291</f>
        <v>2.10935628186447</v>
      </c>
      <c r="S290" s="4">
        <f>+'[1]Com_raw'!U291</f>
        <v>1.9710226482227606</v>
      </c>
      <c r="T290" s="4">
        <f>+'[1]Com_raw'!V291</f>
        <v>1.8377169601702257</v>
      </c>
      <c r="U290" s="4">
        <f>+'[1]Com_raw'!W291</f>
        <v>1.9050803241374579</v>
      </c>
      <c r="V290" s="4">
        <f>+'[1]Com_raw'!X291</f>
        <v>2.1529400691238973</v>
      </c>
      <c r="W290" s="4">
        <f>+'[1]Com_raw'!Y291</f>
        <v>1.68823497439433</v>
      </c>
      <c r="X290" s="4">
        <f>+'[1]Com_raw'!Z291</f>
        <v>1.5306942025406816</v>
      </c>
      <c r="Y290" s="4">
        <f>+'[1]Com_raw'!AA291</f>
        <v>1.4978903674763986</v>
      </c>
      <c r="Z290" s="4">
        <f>+'[1]Com_raw'!AB291</f>
        <v>1.3563026482961058</v>
      </c>
      <c r="AA290" s="4">
        <f>+'[1]Com_raw'!AC291</f>
        <v>1.368400577961195</v>
      </c>
    </row>
    <row r="291" spans="1:27" ht="12.75">
      <c r="A291" t="s">
        <v>27</v>
      </c>
      <c r="B291" s="3">
        <f t="shared" si="4"/>
        <v>40103</v>
      </c>
      <c r="C291">
        <f>'[1]Com_raw'!E292</f>
        <v>6</v>
      </c>
      <c r="D291" s="4">
        <f>+'[1]Com_raw'!F292</f>
        <v>1.2268395579069522</v>
      </c>
      <c r="E291" s="4">
        <f>+'[1]Com_raw'!G292</f>
        <v>1.3163546548205804</v>
      </c>
      <c r="F291" s="4">
        <f>+'[1]Com_raw'!H292</f>
        <v>1.3259730195131167</v>
      </c>
      <c r="G291" s="4">
        <f>+'[1]Com_raw'!I292</f>
        <v>1.3162320556576952</v>
      </c>
      <c r="H291" s="4">
        <f>+'[1]Com_raw'!J292</f>
        <v>1.3305562737964842</v>
      </c>
      <c r="I291" s="4">
        <f>+'[1]Com_raw'!K292</f>
        <v>1.422027855129935</v>
      </c>
      <c r="J291" s="4">
        <f>+'[1]Com_raw'!L292</f>
        <v>1.5141239057284326</v>
      </c>
      <c r="K291" s="4">
        <f>+'[1]Com_raw'!M292</f>
        <v>1.5459388862267245</v>
      </c>
      <c r="L291" s="4">
        <f>+'[1]Com_raw'!N292</f>
        <v>1.638338612567151</v>
      </c>
      <c r="M291" s="4">
        <f>+'[1]Com_raw'!O292</f>
        <v>1.7686020687865085</v>
      </c>
      <c r="N291" s="4">
        <f>+'[1]Com_raw'!P292</f>
        <v>1.9400477217310796</v>
      </c>
      <c r="O291" s="4">
        <f>+'[1]Com_raw'!Q292</f>
        <v>1.8817764737928977</v>
      </c>
      <c r="P291" s="4">
        <f>+'[1]Com_raw'!R292</f>
        <v>1.7315032467532459</v>
      </c>
      <c r="Q291" s="4">
        <f>+'[1]Com_raw'!S292</f>
        <v>1.5421700521648276</v>
      </c>
      <c r="R291" s="4">
        <f>+'[1]Com_raw'!T292</f>
        <v>1.421483701649128</v>
      </c>
      <c r="S291" s="4">
        <f>+'[1]Com_raw'!U292</f>
        <v>1.5328385616328948</v>
      </c>
      <c r="T291" s="4">
        <f>+'[1]Com_raw'!V292</f>
        <v>1.5711091288856718</v>
      </c>
      <c r="U291" s="4">
        <f>+'[1]Com_raw'!W292</f>
        <v>1.722622368328834</v>
      </c>
      <c r="V291" s="4">
        <f>+'[1]Com_raw'!X292</f>
        <v>1.7199334020334576</v>
      </c>
      <c r="W291" s="4">
        <f>+'[1]Com_raw'!Y292</f>
        <v>1.6882810448368142</v>
      </c>
      <c r="X291" s="4">
        <f>+'[1]Com_raw'!Z292</f>
        <v>1.5444366021309255</v>
      </c>
      <c r="Y291" s="4">
        <f>+'[1]Com_raw'!AA292</f>
        <v>1.5215999550148638</v>
      </c>
      <c r="Z291" s="4">
        <f>+'[1]Com_raw'!AB292</f>
        <v>1.4023271315782604</v>
      </c>
      <c r="AA291" s="4">
        <f>+'[1]Com_raw'!AC292</f>
        <v>1.4350225005134165</v>
      </c>
    </row>
    <row r="292" spans="1:27" ht="12.75">
      <c r="A292" t="s">
        <v>27</v>
      </c>
      <c r="B292" s="3">
        <f t="shared" si="4"/>
        <v>40104</v>
      </c>
      <c r="C292">
        <f>'[1]Com_raw'!E293</f>
        <v>7</v>
      </c>
      <c r="D292" s="4">
        <f>+'[1]Com_raw'!F293</f>
        <v>1.2789538207619433</v>
      </c>
      <c r="E292" s="4">
        <f>+'[1]Com_raw'!G293</f>
        <v>1.3541378087430886</v>
      </c>
      <c r="F292" s="4">
        <f>+'[1]Com_raw'!H293</f>
        <v>1.3517227719726304</v>
      </c>
      <c r="G292" s="4">
        <f>+'[1]Com_raw'!I293</f>
        <v>1.3015867801563392</v>
      </c>
      <c r="H292" s="4">
        <f>+'[1]Com_raw'!J293</f>
        <v>1.288175064095668</v>
      </c>
      <c r="I292" s="4">
        <f>+'[1]Com_raw'!K293</f>
        <v>1.4457672027395292</v>
      </c>
      <c r="J292" s="4">
        <f>+'[1]Com_raw'!L293</f>
        <v>1.4569926791174432</v>
      </c>
      <c r="K292" s="4">
        <f>+'[1]Com_raw'!M293</f>
        <v>1.358864930093751</v>
      </c>
      <c r="L292" s="4">
        <f>+'[1]Com_raw'!N293</f>
        <v>1.3571078153930651</v>
      </c>
      <c r="M292" s="4">
        <f>+'[1]Com_raw'!O293</f>
        <v>1.4472197697038147</v>
      </c>
      <c r="N292" s="4">
        <f>+'[1]Com_raw'!P293</f>
        <v>1.6154984112586703</v>
      </c>
      <c r="O292" s="4">
        <f>+'[1]Com_raw'!Q293</f>
        <v>1.487460498039234</v>
      </c>
      <c r="P292" s="4">
        <f>+'[1]Com_raw'!R293</f>
        <v>1.5747263777105167</v>
      </c>
      <c r="Q292" s="4">
        <f>+'[1]Com_raw'!S293</f>
        <v>1.5962289174962832</v>
      </c>
      <c r="R292" s="4">
        <f>+'[1]Com_raw'!T293</f>
        <v>1.4726504009137193</v>
      </c>
      <c r="S292" s="4">
        <f>+'[1]Com_raw'!U293</f>
        <v>1.45910775956912</v>
      </c>
      <c r="T292" s="4">
        <f>+'[1]Com_raw'!V293</f>
        <v>1.6450597134886942</v>
      </c>
      <c r="U292" s="4">
        <f>+'[1]Com_raw'!W293</f>
        <v>1.5840272492160192</v>
      </c>
      <c r="V292" s="4">
        <f>+'[1]Com_raw'!X293</f>
        <v>1.642824074504185</v>
      </c>
      <c r="W292" s="4">
        <f>+'[1]Com_raw'!Y293</f>
        <v>1.5591198332290193</v>
      </c>
      <c r="X292" s="4">
        <f>+'[1]Com_raw'!Z293</f>
        <v>1.3405607250430287</v>
      </c>
      <c r="Y292" s="4">
        <f>+'[1]Com_raw'!AA293</f>
        <v>1.394932181444935</v>
      </c>
      <c r="Z292" s="4">
        <f>+'[1]Com_raw'!AB293</f>
        <v>1.2923237513772619</v>
      </c>
      <c r="AA292" s="4">
        <f>+'[1]Com_raw'!AC293</f>
        <v>1.3028524626101805</v>
      </c>
    </row>
    <row r="293" spans="1:27" ht="12.75">
      <c r="A293" t="s">
        <v>27</v>
      </c>
      <c r="B293" s="3">
        <f t="shared" si="4"/>
        <v>40105</v>
      </c>
      <c r="C293">
        <f>'[1]Com_raw'!E294</f>
        <v>1</v>
      </c>
      <c r="D293" s="4">
        <f>+'[1]Com_raw'!F294</f>
        <v>1.2148278697175061</v>
      </c>
      <c r="E293" s="4">
        <f>+'[1]Com_raw'!G294</f>
        <v>1.3117123938122615</v>
      </c>
      <c r="F293" s="4">
        <f>+'[1]Com_raw'!H294</f>
        <v>1.302553878256532</v>
      </c>
      <c r="G293" s="4">
        <f>+'[1]Com_raw'!I294</f>
        <v>1.3344584152356174</v>
      </c>
      <c r="H293" s="4">
        <f>+'[1]Com_raw'!J294</f>
        <v>1.3292755496417483</v>
      </c>
      <c r="I293" s="4">
        <f>+'[1]Com_raw'!K294</f>
        <v>1.4759481770425853</v>
      </c>
      <c r="J293" s="4">
        <f>+'[1]Com_raw'!L294</f>
        <v>1.582222144666327</v>
      </c>
      <c r="K293" s="4">
        <f>+'[1]Com_raw'!M294</f>
        <v>1.6410945918413908</v>
      </c>
      <c r="L293" s="4">
        <f>+'[1]Com_raw'!N294</f>
        <v>1.866008459772531</v>
      </c>
      <c r="M293" s="4">
        <f>+'[1]Com_raw'!O294</f>
        <v>2.0297784229450264</v>
      </c>
      <c r="N293" s="4">
        <f>+'[1]Com_raw'!P294</f>
        <v>2.1167269742525288</v>
      </c>
      <c r="O293" s="4">
        <f>+'[1]Com_raw'!Q294</f>
        <v>2.0858243230633566</v>
      </c>
      <c r="P293" s="4">
        <f>+'[1]Com_raw'!R294</f>
        <v>2.0447228174059866</v>
      </c>
      <c r="Q293" s="4">
        <f>+'[1]Com_raw'!S294</f>
        <v>2.2887297169603733</v>
      </c>
      <c r="R293" s="4">
        <f>+'[1]Com_raw'!T294</f>
        <v>1.9051263012683846</v>
      </c>
      <c r="S293" s="4">
        <f>+'[1]Com_raw'!U294</f>
        <v>1.969791400789847</v>
      </c>
      <c r="T293" s="4">
        <f>+'[1]Com_raw'!V294</f>
        <v>1.9459599783060808</v>
      </c>
      <c r="U293" s="4">
        <f>+'[1]Com_raw'!W294</f>
        <v>1.8422326866312646</v>
      </c>
      <c r="V293" s="4">
        <f>+'[1]Com_raw'!X294</f>
        <v>2.051428405179158</v>
      </c>
      <c r="W293" s="4">
        <f>+'[1]Com_raw'!Y294</f>
        <v>1.7158810947931327</v>
      </c>
      <c r="X293" s="4">
        <f>+'[1]Com_raw'!Z294</f>
        <v>1.5893757275449194</v>
      </c>
      <c r="Y293" s="4">
        <f>+'[1]Com_raw'!AA294</f>
        <v>1.4316195842623733</v>
      </c>
      <c r="Z293" s="4">
        <f>+'[1]Com_raw'!AB294</f>
        <v>1.3312519513932346</v>
      </c>
      <c r="AA293" s="4">
        <f>+'[1]Com_raw'!AC294</f>
        <v>1.3295582956827303</v>
      </c>
    </row>
    <row r="294" spans="1:27" ht="12.75">
      <c r="A294" t="s">
        <v>27</v>
      </c>
      <c r="B294" s="3">
        <f t="shared" si="4"/>
        <v>40106</v>
      </c>
      <c r="C294">
        <f>'[1]Com_raw'!E295</f>
        <v>2</v>
      </c>
      <c r="D294" s="4">
        <f>+'[1]Com_raw'!F295</f>
        <v>1.2240617027770166</v>
      </c>
      <c r="E294" s="4">
        <f>+'[1]Com_raw'!G295</f>
        <v>1.3070684083737543</v>
      </c>
      <c r="F294" s="4">
        <f>+'[1]Com_raw'!H295</f>
        <v>1.3286881397342611</v>
      </c>
      <c r="G294" s="4">
        <f>+'[1]Com_raw'!I295</f>
        <v>1.3242458671944264</v>
      </c>
      <c r="H294" s="4">
        <f>+'[1]Com_raw'!J295</f>
        <v>1.367363505360728</v>
      </c>
      <c r="I294" s="4">
        <f>+'[1]Com_raw'!K295</f>
        <v>1.4665635793987635</v>
      </c>
      <c r="J294" s="4">
        <f>+'[1]Com_raw'!L295</f>
        <v>1.5970603560752745</v>
      </c>
      <c r="K294" s="4">
        <f>+'[1]Com_raw'!M295</f>
        <v>1.86302453014167</v>
      </c>
      <c r="L294" s="4">
        <f>+'[1]Com_raw'!N295</f>
        <v>2.0441762056342245</v>
      </c>
      <c r="M294" s="4">
        <f>+'[1]Com_raw'!O295</f>
        <v>2.3479294032868476</v>
      </c>
      <c r="N294" s="4">
        <f>+'[1]Com_raw'!P295</f>
        <v>2.6446664641520616</v>
      </c>
      <c r="O294" s="4">
        <f>+'[1]Com_raw'!Q295</f>
        <v>2.5239488459112414</v>
      </c>
      <c r="P294" s="4">
        <f>+'[1]Com_raw'!R295</f>
        <v>2.2004090876492977</v>
      </c>
      <c r="Q294" s="4">
        <f>+'[1]Com_raw'!S295</f>
        <v>2.2177170508332025</v>
      </c>
      <c r="R294" s="4">
        <f>+'[1]Com_raw'!T295</f>
        <v>2.1245032850558068</v>
      </c>
      <c r="S294" s="4">
        <f>+'[1]Com_raw'!U295</f>
        <v>2.3082512992310145</v>
      </c>
      <c r="T294" s="4">
        <f>+'[1]Com_raw'!V295</f>
        <v>2.0969138135333534</v>
      </c>
      <c r="U294" s="4">
        <f>+'[1]Com_raw'!W295</f>
        <v>1.989849477862749</v>
      </c>
      <c r="V294" s="4">
        <f>+'[1]Com_raw'!X295</f>
        <v>2.0726368935563673</v>
      </c>
      <c r="W294" s="4">
        <f>+'[1]Com_raw'!Y295</f>
        <v>1.6621036854398106</v>
      </c>
      <c r="X294" s="4">
        <f>+'[1]Com_raw'!Z295</f>
        <v>1.5297345147635992</v>
      </c>
      <c r="Y294" s="4">
        <f>+'[1]Com_raw'!AA295</f>
        <v>1.462480308816434</v>
      </c>
      <c r="Z294" s="4">
        <f>+'[1]Com_raw'!AB295</f>
        <v>1.2922617662207265</v>
      </c>
      <c r="AA294" s="4">
        <f>+'[1]Com_raw'!AC295</f>
        <v>1.318086603720075</v>
      </c>
    </row>
    <row r="295" spans="1:27" ht="12.75">
      <c r="A295" t="s">
        <v>27</v>
      </c>
      <c r="B295" s="3">
        <f t="shared" si="4"/>
        <v>40107</v>
      </c>
      <c r="C295">
        <f>'[1]Com_raw'!E296</f>
        <v>3</v>
      </c>
      <c r="D295" s="4">
        <f>+'[1]Com_raw'!F296</f>
        <v>1.2530930167504428</v>
      </c>
      <c r="E295" s="4">
        <f>+'[1]Com_raw'!G296</f>
        <v>1.3111416282011157</v>
      </c>
      <c r="F295" s="4">
        <f>+'[1]Com_raw'!H296</f>
        <v>1.313004412536509</v>
      </c>
      <c r="G295" s="4">
        <f>+'[1]Com_raw'!I296</f>
        <v>1.307301699492776</v>
      </c>
      <c r="H295" s="4">
        <f>+'[1]Com_raw'!J296</f>
        <v>1.3836292774588608</v>
      </c>
      <c r="I295" s="4">
        <f>+'[1]Com_raw'!K296</f>
        <v>1.492524632010183</v>
      </c>
      <c r="J295" s="4">
        <f>+'[1]Com_raw'!L296</f>
        <v>1.6621405924020753</v>
      </c>
      <c r="K295" s="4">
        <f>+'[1]Com_raw'!M296</f>
        <v>1.6606365111419696</v>
      </c>
      <c r="L295" s="4">
        <f>+'[1]Com_raw'!N296</f>
        <v>1.910465281173394</v>
      </c>
      <c r="M295" s="4">
        <f>+'[1]Com_raw'!O296</f>
        <v>2.168318880228706</v>
      </c>
      <c r="N295" s="4">
        <f>+'[1]Com_raw'!P296</f>
        <v>2.3287999542814104</v>
      </c>
      <c r="O295" s="4">
        <f>+'[1]Com_raw'!Q296</f>
        <v>2.5178495387801196</v>
      </c>
      <c r="P295" s="4">
        <f>+'[1]Com_raw'!R296</f>
        <v>2.3257612819378153</v>
      </c>
      <c r="Q295" s="4">
        <f>+'[1]Com_raw'!S296</f>
        <v>2.0434376904941187</v>
      </c>
      <c r="R295" s="4">
        <f>+'[1]Com_raw'!T296</f>
        <v>1.7936943396557001</v>
      </c>
      <c r="S295" s="4">
        <f>+'[1]Com_raw'!U296</f>
        <v>2.0718189179200563</v>
      </c>
      <c r="T295" s="4">
        <f>+'[1]Com_raw'!V296</f>
        <v>1.8481781918664912</v>
      </c>
      <c r="U295" s="4">
        <f>+'[1]Com_raw'!W296</f>
        <v>1.7701628040163895</v>
      </c>
      <c r="V295" s="4">
        <f>+'[1]Com_raw'!X296</f>
        <v>1.8222621221493107</v>
      </c>
      <c r="W295" s="4">
        <f>+'[1]Com_raw'!Y296</f>
        <v>1.7573033491514753</v>
      </c>
      <c r="X295" s="4">
        <f>+'[1]Com_raw'!Z296</f>
        <v>1.5874688141771627</v>
      </c>
      <c r="Y295" s="4">
        <f>+'[1]Com_raw'!AA296</f>
        <v>1.5177471715188666</v>
      </c>
      <c r="Z295" s="4">
        <f>+'[1]Com_raw'!AB296</f>
        <v>1.317688225711286</v>
      </c>
      <c r="AA295" s="4">
        <f>+'[1]Com_raw'!AC296</f>
        <v>1.3348101655811553</v>
      </c>
    </row>
    <row r="296" spans="1:27" ht="12.75">
      <c r="A296" t="s">
        <v>27</v>
      </c>
      <c r="B296" s="3">
        <f t="shared" si="4"/>
        <v>40108</v>
      </c>
      <c r="C296">
        <f>'[1]Com_raw'!E297</f>
        <v>4</v>
      </c>
      <c r="D296" s="4">
        <f>+'[1]Com_raw'!F297</f>
        <v>1.2206746126144181</v>
      </c>
      <c r="E296" s="4">
        <f>+'[1]Com_raw'!G297</f>
        <v>1.304917848545154</v>
      </c>
      <c r="F296" s="4">
        <f>+'[1]Com_raw'!H297</f>
        <v>1.3555600343745104</v>
      </c>
      <c r="G296" s="4">
        <f>+'[1]Com_raw'!I297</f>
        <v>1.3269889067226694</v>
      </c>
      <c r="H296" s="4">
        <f>+'[1]Com_raw'!J297</f>
        <v>1.356856450558728</v>
      </c>
      <c r="I296" s="4">
        <f>+'[1]Com_raw'!K297</f>
        <v>1.4618324751929792</v>
      </c>
      <c r="J296" s="4">
        <f>+'[1]Com_raw'!L297</f>
        <v>1.5992452266452166</v>
      </c>
      <c r="K296" s="4">
        <f>+'[1]Com_raw'!M297</f>
        <v>1.7501452386249534</v>
      </c>
      <c r="L296" s="4">
        <f>+'[1]Com_raw'!N297</f>
        <v>2.0609545448433337</v>
      </c>
      <c r="M296" s="4">
        <f>+'[1]Com_raw'!O297</f>
        <v>2.3360346365168456</v>
      </c>
      <c r="N296" s="4">
        <f>+'[1]Com_raw'!P297</f>
        <v>2.3310901157389288</v>
      </c>
      <c r="O296" s="4">
        <f>+'[1]Com_raw'!Q297</f>
        <v>2.25913403594084</v>
      </c>
      <c r="P296" s="4">
        <f>+'[1]Com_raw'!R297</f>
        <v>2.0683828544698266</v>
      </c>
      <c r="Q296" s="4">
        <f>+'[1]Com_raw'!S297</f>
        <v>2.02694333054621</v>
      </c>
      <c r="R296" s="4">
        <f>+'[1]Com_raw'!T297</f>
        <v>2.0485648486804355</v>
      </c>
      <c r="S296" s="4">
        <f>+'[1]Com_raw'!U297</f>
        <v>2.0890897306759504</v>
      </c>
      <c r="T296" s="4">
        <f>+'[1]Com_raw'!V297</f>
        <v>2.057313603439732</v>
      </c>
      <c r="U296" s="4">
        <f>+'[1]Com_raw'!W297</f>
        <v>1.875965489800109</v>
      </c>
      <c r="V296" s="4">
        <f>+'[1]Com_raw'!X297</f>
        <v>1.8835360188725676</v>
      </c>
      <c r="W296" s="4">
        <f>+'[1]Com_raw'!Y297</f>
        <v>1.6501952737899643</v>
      </c>
      <c r="X296" s="4">
        <f>+'[1]Com_raw'!Z297</f>
        <v>1.4022249613307118</v>
      </c>
      <c r="Y296" s="4">
        <f>+'[1]Com_raw'!AA297</f>
        <v>1.4334741086912581</v>
      </c>
      <c r="Z296" s="4">
        <f>+'[1]Com_raw'!AB297</f>
        <v>1.3392795905619226</v>
      </c>
      <c r="AA296" s="4">
        <f>+'[1]Com_raw'!AC297</f>
        <v>1.3569819584751337</v>
      </c>
    </row>
    <row r="297" spans="1:27" ht="12.75">
      <c r="A297" t="s">
        <v>27</v>
      </c>
      <c r="B297" s="3">
        <f t="shared" si="4"/>
        <v>40109</v>
      </c>
      <c r="C297">
        <f>'[1]Com_raw'!E298</f>
        <v>5</v>
      </c>
      <c r="D297" s="4">
        <f>+'[1]Com_raw'!F298</f>
        <v>1.2221223341010137</v>
      </c>
      <c r="E297" s="4">
        <f>+'[1]Com_raw'!G298</f>
        <v>1.2844992262067745</v>
      </c>
      <c r="F297" s="4">
        <f>+'[1]Com_raw'!H298</f>
        <v>1.3092722409524455</v>
      </c>
      <c r="G297" s="4">
        <f>+'[1]Com_raw'!I298</f>
        <v>1.3446436639414798</v>
      </c>
      <c r="H297" s="4">
        <f>+'[1]Com_raw'!J298</f>
        <v>1.3318890393147258</v>
      </c>
      <c r="I297" s="4">
        <f>+'[1]Com_raw'!K298</f>
        <v>1.4600605009323</v>
      </c>
      <c r="J297" s="4">
        <f>+'[1]Com_raw'!L298</f>
        <v>1.5618894826464944</v>
      </c>
      <c r="K297" s="4">
        <f>+'[1]Com_raw'!M298</f>
        <v>1.7991108144020882</v>
      </c>
      <c r="L297" s="4">
        <f>+'[1]Com_raw'!N298</f>
        <v>1.969768863807502</v>
      </c>
      <c r="M297" s="4">
        <f>+'[1]Com_raw'!O298</f>
        <v>2.075681965076213</v>
      </c>
      <c r="N297" s="4">
        <f>+'[1]Com_raw'!P298</f>
        <v>2.2781336474143314</v>
      </c>
      <c r="O297" s="4">
        <f>+'[1]Com_raw'!Q298</f>
        <v>2.188638494725655</v>
      </c>
      <c r="P297" s="4">
        <f>+'[1]Com_raw'!R298</f>
        <v>1.9318934885239003</v>
      </c>
      <c r="Q297" s="4">
        <f>+'[1]Com_raw'!S298</f>
        <v>1.7744756222536244</v>
      </c>
      <c r="R297" s="4">
        <f>+'[1]Com_raw'!T298</f>
        <v>1.8383826643831815</v>
      </c>
      <c r="S297" s="4">
        <f>+'[1]Com_raw'!U298</f>
        <v>1.9576285378934561</v>
      </c>
      <c r="T297" s="4">
        <f>+'[1]Com_raw'!V298</f>
        <v>1.8433830011604855</v>
      </c>
      <c r="U297" s="4">
        <f>+'[1]Com_raw'!W298</f>
        <v>1.8846538544600473</v>
      </c>
      <c r="V297" s="4">
        <f>+'[1]Com_raw'!X298</f>
        <v>1.9114909760796426</v>
      </c>
      <c r="W297" s="4">
        <f>+'[1]Com_raw'!Y298</f>
        <v>1.758486564154344</v>
      </c>
      <c r="X297" s="4">
        <f>+'[1]Com_raw'!Z298</f>
        <v>1.5055847912754912</v>
      </c>
      <c r="Y297" s="4">
        <f>+'[1]Com_raw'!AA298</f>
        <v>1.6312280701539918</v>
      </c>
      <c r="Z297" s="4">
        <f>+'[1]Com_raw'!AB298</f>
        <v>1.6280372461844124</v>
      </c>
      <c r="AA297" s="4">
        <f>+'[1]Com_raw'!AC298</f>
        <v>1.5606719080053977</v>
      </c>
    </row>
    <row r="298" spans="1:27" ht="12.75">
      <c r="A298" t="s">
        <v>27</v>
      </c>
      <c r="B298" s="3">
        <f t="shared" si="4"/>
        <v>40110</v>
      </c>
      <c r="C298">
        <f>'[1]Com_raw'!E299</f>
        <v>6</v>
      </c>
      <c r="D298" s="4">
        <f>+'[1]Com_raw'!F299</f>
        <v>1.37180908353381</v>
      </c>
      <c r="E298" s="4">
        <f>+'[1]Com_raw'!G299</f>
        <v>1.4538263885493266</v>
      </c>
      <c r="F298" s="4">
        <f>+'[1]Com_raw'!H299</f>
        <v>1.472355120155948</v>
      </c>
      <c r="G298" s="4">
        <f>+'[1]Com_raw'!I299</f>
        <v>1.4317429513101099</v>
      </c>
      <c r="H298" s="4">
        <f>+'[1]Com_raw'!J299</f>
        <v>1.4657123377845793</v>
      </c>
      <c r="I298" s="4">
        <f>+'[1]Com_raw'!K299</f>
        <v>1.5672267110242915</v>
      </c>
      <c r="J298" s="4">
        <f>+'[1]Com_raw'!L299</f>
        <v>1.8370373496828214</v>
      </c>
      <c r="K298" s="4">
        <f>+'[1]Com_raw'!M299</f>
        <v>1.7455741702605874</v>
      </c>
      <c r="L298" s="4">
        <f>+'[1]Com_raw'!N299</f>
        <v>1.90032812357384</v>
      </c>
      <c r="M298" s="4">
        <f>+'[1]Com_raw'!O299</f>
        <v>1.7395019951966952</v>
      </c>
      <c r="N298" s="4">
        <f>+'[1]Com_raw'!P299</f>
        <v>1.8300946602970316</v>
      </c>
      <c r="O298" s="4">
        <f>+'[1]Com_raw'!Q299</f>
        <v>1.821045417261578</v>
      </c>
      <c r="P298" s="4">
        <f>+'[1]Com_raw'!R299</f>
        <v>1.6562275494021537</v>
      </c>
      <c r="Q298" s="4">
        <f>+'[1]Com_raw'!S299</f>
        <v>1.61718135080908</v>
      </c>
      <c r="R298" s="4">
        <f>+'[1]Com_raw'!T299</f>
        <v>1.6661234528210236</v>
      </c>
      <c r="S298" s="4">
        <f>+'[1]Com_raw'!U299</f>
        <v>1.7231772414332647</v>
      </c>
      <c r="T298" s="4">
        <f>+'[1]Com_raw'!V299</f>
        <v>1.7645323579219467</v>
      </c>
      <c r="U298" s="4">
        <f>+'[1]Com_raw'!W299</f>
        <v>1.7332422363968853</v>
      </c>
      <c r="V298" s="4">
        <f>+'[1]Com_raw'!X299</f>
        <v>1.6567612992554628</v>
      </c>
      <c r="W298" s="4">
        <f>+'[1]Com_raw'!Y299</f>
        <v>1.7048127587460224</v>
      </c>
      <c r="X298" s="4">
        <f>+'[1]Com_raw'!Z299</f>
        <v>1.569312252459513</v>
      </c>
      <c r="Y298" s="4">
        <f>+'[1]Com_raw'!AA299</f>
        <v>1.551598700605995</v>
      </c>
      <c r="Z298" s="4">
        <f>+'[1]Com_raw'!AB299</f>
        <v>1.4937145609630074</v>
      </c>
      <c r="AA298" s="4">
        <f>+'[1]Com_raw'!AC299</f>
        <v>1.5282454366980907</v>
      </c>
    </row>
    <row r="299" spans="1:27" ht="12.75">
      <c r="A299" t="s">
        <v>27</v>
      </c>
      <c r="B299" s="3">
        <f t="shared" si="4"/>
        <v>40111</v>
      </c>
      <c r="C299">
        <f>'[1]Com_raw'!E300</f>
        <v>7</v>
      </c>
      <c r="D299" s="4">
        <f>+'[1]Com_raw'!F300</f>
        <v>1.3785076971848425</v>
      </c>
      <c r="E299" s="4">
        <f>+'[1]Com_raw'!G300</f>
        <v>1.4542747817568973</v>
      </c>
      <c r="F299" s="4">
        <f>+'[1]Com_raw'!H300</f>
        <v>1.3890773485581933</v>
      </c>
      <c r="G299" s="4">
        <f>+'[1]Com_raw'!I300</f>
        <v>1.383674634618017</v>
      </c>
      <c r="H299" s="4">
        <f>+'[1]Com_raw'!J300</f>
        <v>1.3652665287774468</v>
      </c>
      <c r="I299" s="4">
        <f>+'[1]Com_raw'!K300</f>
        <v>1.4495427201908277</v>
      </c>
      <c r="J299" s="4">
        <f>+'[1]Com_raw'!L300</f>
        <v>1.4343865390539423</v>
      </c>
      <c r="K299" s="4">
        <f>+'[1]Com_raw'!M300</f>
        <v>1.4310216193507792</v>
      </c>
      <c r="L299" s="4">
        <f>+'[1]Com_raw'!N300</f>
        <v>1.4335123996391403</v>
      </c>
      <c r="M299" s="4">
        <f>+'[1]Com_raw'!O300</f>
        <v>1.4072952104684968</v>
      </c>
      <c r="N299" s="4">
        <f>+'[1]Com_raw'!P300</f>
        <v>1.7670067351386056</v>
      </c>
      <c r="O299" s="4">
        <f>+'[1]Com_raw'!Q300</f>
        <v>1.657610649578834</v>
      </c>
      <c r="P299" s="4">
        <f>+'[1]Com_raw'!R300</f>
        <v>1.6504276527783204</v>
      </c>
      <c r="Q299" s="4">
        <f>+'[1]Com_raw'!S300</f>
        <v>1.4742919851076377</v>
      </c>
      <c r="R299" s="4">
        <f>+'[1]Com_raw'!T300</f>
        <v>1.5080577539459783</v>
      </c>
      <c r="S299" s="4">
        <f>+'[1]Com_raw'!U300</f>
        <v>1.5587379251176778</v>
      </c>
      <c r="T299" s="4">
        <f>+'[1]Com_raw'!V300</f>
        <v>1.789101367523665</v>
      </c>
      <c r="U299" s="4">
        <f>+'[1]Com_raw'!W300</f>
        <v>1.8790520513466193</v>
      </c>
      <c r="V299" s="4">
        <f>+'[1]Com_raw'!X300</f>
        <v>1.946329376760287</v>
      </c>
      <c r="W299" s="4">
        <f>+'[1]Com_raw'!Y300</f>
        <v>1.5668174070062713</v>
      </c>
      <c r="X299" s="4">
        <f>+'[1]Com_raw'!Z300</f>
        <v>1.5596926800138862</v>
      </c>
      <c r="Y299" s="4">
        <f>+'[1]Com_raw'!AA300</f>
        <v>1.4333315058122094</v>
      </c>
      <c r="Z299" s="4">
        <f>+'[1]Com_raw'!AB300</f>
        <v>1.3792902040385564</v>
      </c>
      <c r="AA299" s="4">
        <f>+'[1]Com_raw'!AC300</f>
        <v>1.378446075902636</v>
      </c>
    </row>
    <row r="300" spans="1:27" ht="12.75">
      <c r="A300" t="s">
        <v>27</v>
      </c>
      <c r="B300" s="3">
        <f t="shared" si="4"/>
        <v>40112</v>
      </c>
      <c r="C300">
        <f>'[1]Com_raw'!E301</f>
        <v>1</v>
      </c>
      <c r="D300" s="4">
        <f>+'[1]Com_raw'!F301</f>
        <v>1.2985299128738976</v>
      </c>
      <c r="E300" s="4">
        <f>+'[1]Com_raw'!G301</f>
        <v>1.405636487508475</v>
      </c>
      <c r="F300" s="4">
        <f>+'[1]Com_raw'!H301</f>
        <v>1.412604774617952</v>
      </c>
      <c r="G300" s="4">
        <f>+'[1]Com_raw'!I301</f>
        <v>1.4065550230548811</v>
      </c>
      <c r="H300" s="4">
        <f>+'[1]Com_raw'!J301</f>
        <v>1.4335507040336666</v>
      </c>
      <c r="I300" s="4">
        <f>+'[1]Com_raw'!K301</f>
        <v>1.5457421125247741</v>
      </c>
      <c r="J300" s="4">
        <f>+'[1]Com_raw'!L301</f>
        <v>1.660108822057711</v>
      </c>
      <c r="K300" s="4">
        <f>+'[1]Com_raw'!M301</f>
        <v>1.7924072770383477</v>
      </c>
      <c r="L300" s="4">
        <f>+'[1]Com_raw'!N301</f>
        <v>1.9248641721920141</v>
      </c>
      <c r="M300" s="4">
        <f>+'[1]Com_raw'!O301</f>
        <v>2.181265068390444</v>
      </c>
      <c r="N300" s="4">
        <f>+'[1]Com_raw'!P301</f>
        <v>2.6038625496303385</v>
      </c>
      <c r="O300" s="4">
        <f>+'[1]Com_raw'!Q301</f>
        <v>2.6336983133426553</v>
      </c>
      <c r="P300" s="4">
        <f>+'[1]Com_raw'!R301</f>
        <v>2.3805198452087564</v>
      </c>
      <c r="Q300" s="4">
        <f>+'[1]Com_raw'!S301</f>
        <v>2.2025542798222104</v>
      </c>
      <c r="R300" s="4">
        <f>+'[1]Com_raw'!T301</f>
        <v>2.178739330291946</v>
      </c>
      <c r="S300" s="4">
        <f>+'[1]Com_raw'!U301</f>
        <v>2.1163252916291784</v>
      </c>
      <c r="T300" s="4">
        <f>+'[1]Com_raw'!V301</f>
        <v>2.1659022779429398</v>
      </c>
      <c r="U300" s="4">
        <f>+'[1]Com_raw'!W301</f>
        <v>2.0779237970551026</v>
      </c>
      <c r="V300" s="4">
        <f>+'[1]Com_raw'!X301</f>
        <v>2.1974801421595465</v>
      </c>
      <c r="W300" s="4">
        <f>+'[1]Com_raw'!Y301</f>
        <v>1.8777059642791942</v>
      </c>
      <c r="X300" s="4">
        <f>+'[1]Com_raw'!Z301</f>
        <v>1.536294169372294</v>
      </c>
      <c r="Y300" s="4">
        <f>+'[1]Com_raw'!AA301</f>
        <v>1.6756278651537964</v>
      </c>
      <c r="Z300" s="4">
        <f>+'[1]Com_raw'!AB301</f>
        <v>1.463434505269454</v>
      </c>
      <c r="AA300" s="4">
        <f>+'[1]Com_raw'!AC301</f>
        <v>1.5017366195708153</v>
      </c>
    </row>
    <row r="301" spans="1:27" ht="12.75">
      <c r="A301" t="s">
        <v>27</v>
      </c>
      <c r="B301" s="3">
        <f t="shared" si="4"/>
        <v>40113</v>
      </c>
      <c r="C301">
        <f>'[1]Com_raw'!E302</f>
        <v>2</v>
      </c>
      <c r="D301" s="4">
        <f>+'[1]Com_raw'!F302</f>
        <v>1.3897564698729976</v>
      </c>
      <c r="E301" s="4">
        <f>+'[1]Com_raw'!G302</f>
        <v>1.4040455513205412</v>
      </c>
      <c r="F301" s="4">
        <f>+'[1]Com_raw'!H302</f>
        <v>1.4081199020921344</v>
      </c>
      <c r="G301" s="4">
        <f>+'[1]Com_raw'!I302</f>
        <v>1.4318278621792362</v>
      </c>
      <c r="H301" s="4">
        <f>+'[1]Com_raw'!J302</f>
        <v>1.439792721209513</v>
      </c>
      <c r="I301" s="4">
        <f>+'[1]Com_raw'!K302</f>
        <v>1.5287255030674642</v>
      </c>
      <c r="J301" s="4">
        <f>+'[1]Com_raw'!L302</f>
        <v>1.5929000971418135</v>
      </c>
      <c r="K301" s="4">
        <f>+'[1]Com_raw'!M302</f>
        <v>1.7623194250215137</v>
      </c>
      <c r="L301" s="4">
        <f>+'[1]Com_raw'!N302</f>
        <v>1.852866615610167</v>
      </c>
      <c r="M301" s="4">
        <f>+'[1]Com_raw'!O302</f>
        <v>2.1464754301296085</v>
      </c>
      <c r="N301" s="4">
        <f>+'[1]Com_raw'!P302</f>
        <v>2.1557872176612287</v>
      </c>
      <c r="O301" s="4">
        <f>+'[1]Com_raw'!Q302</f>
        <v>2.0350626917165404</v>
      </c>
      <c r="P301" s="4">
        <f>+'[1]Com_raw'!R302</f>
        <v>2.032456526797123</v>
      </c>
      <c r="Q301" s="4">
        <f>+'[1]Com_raw'!S302</f>
        <v>2.0464732440313194</v>
      </c>
      <c r="R301" s="4">
        <f>+'[1]Com_raw'!T302</f>
        <v>2.006636235485774</v>
      </c>
      <c r="S301" s="4">
        <f>+'[1]Com_raw'!U302</f>
        <v>2.165187817422286</v>
      </c>
      <c r="T301" s="4">
        <f>+'[1]Com_raw'!V302</f>
        <v>2.2122661502340524</v>
      </c>
      <c r="U301" s="4">
        <f>+'[1]Com_raw'!W302</f>
        <v>1.9806594747496473</v>
      </c>
      <c r="V301" s="4">
        <f>+'[1]Com_raw'!X302</f>
        <v>1.9380353616169212</v>
      </c>
      <c r="W301" s="4">
        <f>+'[1]Com_raw'!Y302</f>
        <v>1.717349885744275</v>
      </c>
      <c r="X301" s="4">
        <f>+'[1]Com_raw'!Z302</f>
        <v>1.5005636466319818</v>
      </c>
      <c r="Y301" s="4">
        <f>+'[1]Com_raw'!AA302</f>
        <v>1.5526663669695007</v>
      </c>
      <c r="Z301" s="4">
        <f>+'[1]Com_raw'!AB302</f>
        <v>1.4346106200369655</v>
      </c>
      <c r="AA301" s="4">
        <f>+'[1]Com_raw'!AC302</f>
        <v>1.4234573615077186</v>
      </c>
    </row>
    <row r="302" spans="1:27" ht="12.75">
      <c r="A302" t="s">
        <v>27</v>
      </c>
      <c r="B302" s="3">
        <f t="shared" si="4"/>
        <v>40114</v>
      </c>
      <c r="C302">
        <f>'[1]Com_raw'!E303</f>
        <v>3</v>
      </c>
      <c r="D302" s="4">
        <f>+'[1]Com_raw'!F303</f>
        <v>1.3147150515617658</v>
      </c>
      <c r="E302" s="4">
        <f>+'[1]Com_raw'!G303</f>
        <v>1.3981413374683793</v>
      </c>
      <c r="F302" s="4">
        <f>+'[1]Com_raw'!H303</f>
        <v>1.427563199021736</v>
      </c>
      <c r="G302" s="4">
        <f>+'[1]Com_raw'!I303</f>
        <v>1.4220603475183196</v>
      </c>
      <c r="H302" s="4">
        <f>+'[1]Com_raw'!J303</f>
        <v>1.4285450470714023</v>
      </c>
      <c r="I302" s="4">
        <f>+'[1]Com_raw'!K303</f>
        <v>1.5308118902150805</v>
      </c>
      <c r="J302" s="4">
        <f>+'[1]Com_raw'!L303</f>
        <v>1.6323424187822715</v>
      </c>
      <c r="K302" s="4">
        <f>+'[1]Com_raw'!M303</f>
        <v>1.7347023558927264</v>
      </c>
      <c r="L302" s="4">
        <f>+'[1]Com_raw'!N303</f>
        <v>1.9682384709291707</v>
      </c>
      <c r="M302" s="4">
        <f>+'[1]Com_raw'!O303</f>
        <v>2.3354533570564717</v>
      </c>
      <c r="N302" s="4">
        <f>+'[1]Com_raw'!P303</f>
        <v>2.27552195836919</v>
      </c>
      <c r="O302" s="4">
        <f>+'[1]Com_raw'!Q303</f>
        <v>2.316606728456031</v>
      </c>
      <c r="P302" s="4">
        <f>+'[1]Com_raw'!R303</f>
        <v>2.143029042305585</v>
      </c>
      <c r="Q302" s="4">
        <f>+'[1]Com_raw'!S303</f>
        <v>1.9145438851591423</v>
      </c>
      <c r="R302" s="4">
        <f>+'[1]Com_raw'!T303</f>
        <v>2.016336191356334</v>
      </c>
      <c r="S302" s="4">
        <f>+'[1]Com_raw'!U303</f>
        <v>2.178234409635294</v>
      </c>
      <c r="T302" s="4">
        <f>+'[1]Com_raw'!V303</f>
        <v>2.0224810496042607</v>
      </c>
      <c r="U302" s="4">
        <f>+'[1]Com_raw'!W303</f>
        <v>2.0580592693419777</v>
      </c>
      <c r="V302" s="4">
        <f>+'[1]Com_raw'!X303</f>
        <v>2.1136331649650546</v>
      </c>
      <c r="W302" s="4">
        <f>+'[1]Com_raw'!Y303</f>
        <v>1.8708246229642589</v>
      </c>
      <c r="X302" s="4">
        <f>+'[1]Com_raw'!Z303</f>
        <v>1.5361416938044379</v>
      </c>
      <c r="Y302" s="4">
        <f>+'[1]Com_raw'!AA303</f>
        <v>1.4782923573351843</v>
      </c>
      <c r="Z302" s="4">
        <f>+'[1]Com_raw'!AB303</f>
        <v>1.3864655554034315</v>
      </c>
      <c r="AA302" s="4">
        <f>+'[1]Com_raw'!AC303</f>
        <v>1.4175342473791264</v>
      </c>
    </row>
    <row r="303" spans="1:27" ht="12.75">
      <c r="A303" t="s">
        <v>27</v>
      </c>
      <c r="B303" s="3">
        <f t="shared" si="4"/>
        <v>40115</v>
      </c>
      <c r="C303">
        <f>'[1]Com_raw'!E304</f>
        <v>4</v>
      </c>
      <c r="D303" s="4">
        <f>+'[1]Com_raw'!F304</f>
        <v>1.2998128626519059</v>
      </c>
      <c r="E303" s="4">
        <f>+'[1]Com_raw'!G304</f>
        <v>1.3846674532953238</v>
      </c>
      <c r="F303" s="4">
        <f>+'[1]Com_raw'!H304</f>
        <v>1.4126599578101362</v>
      </c>
      <c r="G303" s="4">
        <f>+'[1]Com_raw'!I304</f>
        <v>1.4066312319081518</v>
      </c>
      <c r="H303" s="4">
        <f>+'[1]Com_raw'!J304</f>
        <v>1.4323825863519004</v>
      </c>
      <c r="I303" s="4">
        <f>+'[1]Com_raw'!K304</f>
        <v>1.571588093852683</v>
      </c>
      <c r="J303" s="4">
        <f>+'[1]Com_raw'!L304</f>
        <v>1.6545870397173104</v>
      </c>
      <c r="K303" s="4">
        <f>+'[1]Com_raw'!M304</f>
        <v>1.793949858280524</v>
      </c>
      <c r="L303" s="4">
        <f>+'[1]Com_raw'!N304</f>
        <v>2.085855595881904</v>
      </c>
      <c r="M303" s="4">
        <f>+'[1]Com_raw'!O304</f>
        <v>2.3900316334330824</v>
      </c>
      <c r="N303" s="4">
        <f>+'[1]Com_raw'!P304</f>
        <v>2.2840859230346706</v>
      </c>
      <c r="O303" s="4">
        <f>+'[1]Com_raw'!Q304</f>
        <v>2.260990470811818</v>
      </c>
      <c r="P303" s="4">
        <f>+'[1]Com_raw'!R304</f>
        <v>2.1762600534035483</v>
      </c>
      <c r="Q303" s="4">
        <f>+'[1]Com_raw'!S304</f>
        <v>2.129252832352135</v>
      </c>
      <c r="R303" s="4">
        <f>+'[1]Com_raw'!T304</f>
        <v>1.9592131504915762</v>
      </c>
      <c r="S303" s="4">
        <f>+'[1]Com_raw'!U304</f>
        <v>1.9866991796324902</v>
      </c>
      <c r="T303" s="4">
        <f>+'[1]Com_raw'!V304</f>
        <v>2.030589427718992</v>
      </c>
      <c r="U303" s="4">
        <f>+'[1]Com_raw'!W304</f>
        <v>1.9728837941049904</v>
      </c>
      <c r="V303" s="4">
        <f>+'[1]Com_raw'!X304</f>
        <v>1.9203120933408955</v>
      </c>
      <c r="W303" s="4">
        <f>+'[1]Com_raw'!Y304</f>
        <v>1.8384525704278145</v>
      </c>
      <c r="X303" s="4">
        <f>+'[1]Com_raw'!Z304</f>
        <v>1.6198438704085816</v>
      </c>
      <c r="Y303" s="4">
        <f>+'[1]Com_raw'!AA304</f>
        <v>1.6309805390392733</v>
      </c>
      <c r="Z303" s="4">
        <f>+'[1]Com_raw'!AB304</f>
        <v>1.4660511789446744</v>
      </c>
      <c r="AA303" s="4">
        <f>+'[1]Com_raw'!AC304</f>
        <v>1.5715061663048289</v>
      </c>
    </row>
    <row r="304" spans="1:27" ht="12.75">
      <c r="A304" t="s">
        <v>27</v>
      </c>
      <c r="B304" s="3">
        <f t="shared" si="4"/>
        <v>40116</v>
      </c>
      <c r="C304">
        <f>'[1]Com_raw'!E305</f>
        <v>5</v>
      </c>
      <c r="D304" s="4">
        <f>+'[1]Com_raw'!F305</f>
        <v>1.491589098072484</v>
      </c>
      <c r="E304" s="4">
        <f>+'[1]Com_raw'!G305</f>
        <v>1.458918325493532</v>
      </c>
      <c r="F304" s="4">
        <f>+'[1]Com_raw'!H305</f>
        <v>1.4305511506252278</v>
      </c>
      <c r="G304" s="4">
        <f>+'[1]Com_raw'!I305</f>
        <v>1.4554612068403476</v>
      </c>
      <c r="H304" s="4">
        <f>+'[1]Com_raw'!J305</f>
        <v>1.4615913950037156</v>
      </c>
      <c r="I304" s="4">
        <f>+'[1]Com_raw'!K305</f>
        <v>1.5629587092281458</v>
      </c>
      <c r="J304" s="4">
        <f>+'[1]Com_raw'!L305</f>
        <v>1.664143784146325</v>
      </c>
      <c r="K304" s="4">
        <f>+'[1]Com_raw'!M305</f>
        <v>1.7364463216094892</v>
      </c>
      <c r="L304" s="4">
        <f>+'[1]Com_raw'!N305</f>
        <v>2.0540330671305345</v>
      </c>
      <c r="M304" s="4">
        <f>+'[1]Com_raw'!O305</f>
        <v>2.0768770612074916</v>
      </c>
      <c r="N304" s="4">
        <f>+'[1]Com_raw'!P305</f>
        <v>2.4358094506679304</v>
      </c>
      <c r="O304" s="4">
        <f>+'[1]Com_raw'!Q305</f>
        <v>2.223224814640053</v>
      </c>
      <c r="P304" s="4">
        <f>+'[1]Com_raw'!R305</f>
        <v>2.202060040690358</v>
      </c>
      <c r="Q304" s="4">
        <f>+'[1]Com_raw'!S305</f>
        <v>1.9540773349078127</v>
      </c>
      <c r="R304" s="4">
        <f>+'[1]Com_raw'!T305</f>
        <v>1.9514996703534913</v>
      </c>
      <c r="S304" s="4">
        <f>+'[1]Com_raw'!U305</f>
        <v>1.9870988927300104</v>
      </c>
      <c r="T304" s="4">
        <f>+'[1]Com_raw'!V305</f>
        <v>2.004492472528099</v>
      </c>
      <c r="U304" s="4">
        <f>+'[1]Com_raw'!W305</f>
        <v>1.9251916309719392</v>
      </c>
      <c r="V304" s="4">
        <f>+'[1]Com_raw'!X305</f>
        <v>1.8090850090703716</v>
      </c>
      <c r="W304" s="4">
        <f>+'[1]Com_raw'!Y305</f>
        <v>1.5900675777378992</v>
      </c>
      <c r="X304" s="4">
        <f>+'[1]Com_raw'!Z305</f>
        <v>1.4891083204571527</v>
      </c>
      <c r="Y304" s="4">
        <f>+'[1]Com_raw'!AA305</f>
        <v>1.558197407731575</v>
      </c>
      <c r="Z304" s="4">
        <f>+'[1]Com_raw'!AB305</f>
        <v>1.4331812862244426</v>
      </c>
      <c r="AA304" s="4">
        <f>+'[1]Com_raw'!AC305</f>
        <v>1.4433783916102718</v>
      </c>
    </row>
    <row r="305" spans="1:27" ht="12.75">
      <c r="A305" t="s">
        <v>27</v>
      </c>
      <c r="B305" s="3">
        <f t="shared" si="4"/>
        <v>40117</v>
      </c>
      <c r="C305">
        <f>'[1]Com_raw'!E306</f>
        <v>6</v>
      </c>
      <c r="D305" s="4">
        <f>+'[1]Com_raw'!F306</f>
        <v>1.4064815512048188</v>
      </c>
      <c r="E305" s="4">
        <f>+'[1]Com_raw'!G306</f>
        <v>1.5311761549037053</v>
      </c>
      <c r="F305" s="4">
        <f>+'[1]Com_raw'!H306</f>
        <v>1.4785991158220542</v>
      </c>
      <c r="G305" s="4">
        <f>+'[1]Com_raw'!I306</f>
        <v>1.402169873283719</v>
      </c>
      <c r="H305" s="4">
        <f>+'[1]Com_raw'!J306</f>
        <v>1.4900311293876802</v>
      </c>
      <c r="I305" s="4">
        <f>+'[1]Com_raw'!K306</f>
        <v>1.523273041435221</v>
      </c>
      <c r="J305" s="4">
        <f>+'[1]Com_raw'!L306</f>
        <v>1.627466406005515</v>
      </c>
      <c r="K305" s="4">
        <f>+'[1]Com_raw'!M306</f>
        <v>1.7078353649989564</v>
      </c>
      <c r="L305" s="4">
        <f>+'[1]Com_raw'!N306</f>
        <v>1.759078286359724</v>
      </c>
      <c r="M305" s="4">
        <f>+'[1]Com_raw'!O306</f>
        <v>1.759464740047853</v>
      </c>
      <c r="N305" s="4">
        <f>+'[1]Com_raw'!P306</f>
        <v>1.8320369970140293</v>
      </c>
      <c r="O305" s="4">
        <f>+'[1]Com_raw'!Q306</f>
        <v>1.8410625869957091</v>
      </c>
      <c r="P305" s="4">
        <f>+'[1]Com_raw'!R306</f>
        <v>1.5908303328981503</v>
      </c>
      <c r="Q305" s="4">
        <f>+'[1]Com_raw'!S306</f>
        <v>1.4688841056189037</v>
      </c>
      <c r="R305" s="4">
        <f>+'[1]Com_raw'!T306</f>
        <v>1.4464718172609263</v>
      </c>
      <c r="S305" s="4">
        <f>+'[1]Com_raw'!U306</f>
        <v>1.3495579362906165</v>
      </c>
      <c r="T305" s="4">
        <f>+'[1]Com_raw'!V306</f>
        <v>1.296721776717258</v>
      </c>
      <c r="U305" s="4">
        <f>+'[1]Com_raw'!W306</f>
        <v>1.5689105806342245</v>
      </c>
      <c r="V305" s="4">
        <f>+'[1]Com_raw'!X306</f>
        <v>1.561949825275126</v>
      </c>
      <c r="W305" s="4">
        <f>+'[1]Com_raw'!Y306</f>
        <v>1.5131496727575884</v>
      </c>
      <c r="X305" s="4">
        <f>+'[1]Com_raw'!Z306</f>
        <v>1.4910436478055074</v>
      </c>
      <c r="Y305" s="4">
        <f>+'[1]Com_raw'!AA306</f>
        <v>1.5260614481057337</v>
      </c>
      <c r="Z305" s="4">
        <f>+'[1]Com_raw'!AB306</f>
        <v>1.3628926635926817</v>
      </c>
      <c r="AA305" s="4">
        <f>+'[1]Com_raw'!AC306</f>
        <v>1.3960347732243905</v>
      </c>
    </row>
    <row r="306" spans="1:27" ht="12.75">
      <c r="A306" t="s">
        <v>27</v>
      </c>
      <c r="B306" s="3">
        <f t="shared" si="4"/>
        <v>40118</v>
      </c>
      <c r="C306">
        <f>'[1]Com_raw'!E307</f>
        <v>7</v>
      </c>
      <c r="D306" s="4">
        <f>+'[1]Com_raw'!F307</f>
        <v>1.2806445008931826</v>
      </c>
      <c r="E306" s="4">
        <f>+'[1]Com_raw'!G307</f>
        <v>1.3933289375032591</v>
      </c>
      <c r="F306" s="4">
        <f>+'[1]Com_raw'!H307</f>
        <v>1.3229497720997623</v>
      </c>
      <c r="G306" s="4">
        <f>+'[1]Com_raw'!I307</f>
        <v>1.310128128382034</v>
      </c>
      <c r="H306" s="4">
        <f>+'[1]Com_raw'!J307</f>
        <v>1.3920001314103811</v>
      </c>
      <c r="I306" s="4">
        <f>+'[1]Com_raw'!K307</f>
        <v>1.4044962434967136</v>
      </c>
      <c r="J306" s="4">
        <f>+'[1]Com_raw'!L307</f>
        <v>1.302030612303108</v>
      </c>
      <c r="K306" s="4">
        <f>+'[1]Com_raw'!M307</f>
        <v>1.3219770410782736</v>
      </c>
      <c r="L306" s="4">
        <f>+'[1]Com_raw'!N307</f>
        <v>1.3057427995260258</v>
      </c>
      <c r="M306" s="4">
        <f>+'[1]Com_raw'!O307</f>
        <v>1.4131975668501924</v>
      </c>
      <c r="N306" s="4">
        <f>+'[1]Com_raw'!P307</f>
        <v>1.5111191932910208</v>
      </c>
      <c r="O306" s="4">
        <f>+'[1]Com_raw'!Q307</f>
        <v>1.550345859493167</v>
      </c>
      <c r="P306" s="4">
        <f>+'[1]Com_raw'!R307</f>
        <v>1.5449655882050926</v>
      </c>
      <c r="Q306" s="4">
        <f>+'[1]Com_raw'!S307</f>
        <v>1.4473061012312227</v>
      </c>
      <c r="R306" s="4">
        <f>+'[1]Com_raw'!T307</f>
        <v>1.3820711447657508</v>
      </c>
      <c r="S306" s="4">
        <f>+'[1]Com_raw'!U307</f>
        <v>1.3471879410906606</v>
      </c>
      <c r="T306" s="4">
        <f>+'[1]Com_raw'!V307</f>
        <v>1.437005156176654</v>
      </c>
      <c r="U306" s="4">
        <f>+'[1]Com_raw'!W307</f>
        <v>1.4772915299591216</v>
      </c>
      <c r="V306" s="4">
        <f>+'[1]Com_raw'!X307</f>
        <v>1.5510096475593929</v>
      </c>
      <c r="W306" s="4">
        <f>+'[1]Com_raw'!Y307</f>
        <v>1.485209125666627</v>
      </c>
      <c r="X306" s="4">
        <f>+'[1]Com_raw'!Z307</f>
        <v>1.5809706586084595</v>
      </c>
      <c r="Y306" s="4">
        <f>+'[1]Com_raw'!AA307</f>
        <v>1.4376868582283675</v>
      </c>
      <c r="Z306" s="4">
        <f>+'[1]Com_raw'!AB307</f>
        <v>1.48130916849215</v>
      </c>
      <c r="AA306" s="4">
        <f>+'[1]Com_raw'!AC307</f>
        <v>1.4711838044140848</v>
      </c>
    </row>
    <row r="307" spans="1:27" ht="12.75">
      <c r="A307" t="s">
        <v>27</v>
      </c>
      <c r="B307" s="3">
        <f t="shared" si="4"/>
        <v>40119</v>
      </c>
      <c r="C307">
        <f>'[1]Com_raw'!E308</f>
        <v>1</v>
      </c>
      <c r="D307" s="4">
        <f>+'[1]Com_raw'!F308</f>
        <v>1.3830592530430157</v>
      </c>
      <c r="E307" s="4">
        <f>+'[1]Com_raw'!G308</f>
        <v>1.3334854160962024</v>
      </c>
      <c r="F307" s="4">
        <f>+'[1]Com_raw'!H308</f>
        <v>1.2406611969387287</v>
      </c>
      <c r="G307" s="4">
        <f>+'[1]Com_raw'!I308</f>
        <v>1.3162428357912164</v>
      </c>
      <c r="H307" s="4">
        <f>+'[1]Com_raw'!J308</f>
        <v>1.3071568687493478</v>
      </c>
      <c r="I307" s="4">
        <f>+'[1]Com_raw'!K308</f>
        <v>1.3443171837104908</v>
      </c>
      <c r="J307" s="4">
        <f>+'[1]Com_raw'!L308</f>
        <v>1.4956303430035067</v>
      </c>
      <c r="K307" s="4">
        <f>+'[1]Com_raw'!M308</f>
        <v>1.576726251393561</v>
      </c>
      <c r="L307" s="4">
        <f>+'[1]Com_raw'!N308</f>
        <v>1.914175489294841</v>
      </c>
      <c r="M307" s="4">
        <f>+'[1]Com_raw'!O308</f>
        <v>2.2319651803235665</v>
      </c>
      <c r="N307" s="4">
        <f>+'[1]Com_raw'!P308</f>
        <v>2.1963685684295617</v>
      </c>
      <c r="O307" s="4">
        <f>+'[1]Com_raw'!Q308</f>
        <v>2.010199588940176</v>
      </c>
      <c r="P307" s="4">
        <f>+'[1]Com_raw'!R308</f>
        <v>1.9381006330516866</v>
      </c>
      <c r="Q307" s="4">
        <f>+'[1]Com_raw'!S308</f>
        <v>2.1019918059005493</v>
      </c>
      <c r="R307" s="4">
        <f>+'[1]Com_raw'!T308</f>
        <v>2.1121749754700616</v>
      </c>
      <c r="S307" s="4">
        <f>+'[1]Com_raw'!U308</f>
        <v>2.230522872740963</v>
      </c>
      <c r="T307" s="4">
        <f>+'[1]Com_raw'!V308</f>
        <v>2.2447079570310455</v>
      </c>
      <c r="U307" s="4">
        <f>+'[1]Com_raw'!W308</f>
        <v>2.1650255015598097</v>
      </c>
      <c r="V307" s="4">
        <f>+'[1]Com_raw'!X308</f>
        <v>2.066079870415101</v>
      </c>
      <c r="W307" s="4">
        <f>+'[1]Com_raw'!Y308</f>
        <v>1.8398880905113955</v>
      </c>
      <c r="X307" s="4">
        <f>+'[1]Com_raw'!Z308</f>
        <v>1.5805560505007035</v>
      </c>
      <c r="Y307" s="4">
        <f>+'[1]Com_raw'!AA308</f>
        <v>1.5274292380561199</v>
      </c>
      <c r="Z307" s="4">
        <f>+'[1]Com_raw'!AB308</f>
        <v>1.4361296519275144</v>
      </c>
      <c r="AA307" s="4">
        <f>+'[1]Com_raw'!AC308</f>
        <v>1.5109125257116123</v>
      </c>
    </row>
    <row r="308" spans="1:27" ht="12.75">
      <c r="A308" t="s">
        <v>27</v>
      </c>
      <c r="B308" s="3">
        <f t="shared" si="4"/>
        <v>40120</v>
      </c>
      <c r="C308">
        <f>'[1]Com_raw'!E309</f>
        <v>2</v>
      </c>
      <c r="D308" s="4">
        <f>+'[1]Com_raw'!F309</f>
        <v>1.4861242561561174</v>
      </c>
      <c r="E308" s="4">
        <f>+'[1]Com_raw'!G309</f>
        <v>1.4885308264307227</v>
      </c>
      <c r="F308" s="4">
        <f>+'[1]Com_raw'!H309</f>
        <v>1.4491763991843993</v>
      </c>
      <c r="G308" s="4">
        <f>+'[1]Com_raw'!I309</f>
        <v>1.4616247752780598</v>
      </c>
      <c r="H308" s="4">
        <f>+'[1]Com_raw'!J309</f>
        <v>1.4445510872630125</v>
      </c>
      <c r="I308" s="4">
        <f>+'[1]Com_raw'!K309</f>
        <v>1.5635002287966797</v>
      </c>
      <c r="J308" s="4">
        <f>+'[1]Com_raw'!L309</f>
        <v>1.6024692198175814</v>
      </c>
      <c r="K308" s="4">
        <f>+'[1]Com_raw'!M309</f>
        <v>1.7197700314243984</v>
      </c>
      <c r="L308" s="4">
        <f>+'[1]Com_raw'!N309</f>
        <v>1.9342814547557106</v>
      </c>
      <c r="M308" s="4">
        <f>+'[1]Com_raw'!O309</f>
        <v>2.1188137916927445</v>
      </c>
      <c r="N308" s="4">
        <f>+'[1]Com_raw'!P309</f>
        <v>2.0991764285225307</v>
      </c>
      <c r="O308" s="4">
        <f>+'[1]Com_raw'!Q309</f>
        <v>2.169502253942718</v>
      </c>
      <c r="P308" s="4">
        <f>+'[1]Com_raw'!R309</f>
        <v>2.2476452543127046</v>
      </c>
      <c r="Q308" s="4">
        <f>+'[1]Com_raw'!S309</f>
        <v>1.9847779900038458</v>
      </c>
      <c r="R308" s="4">
        <f>+'[1]Com_raw'!T309</f>
        <v>2.0443804318328502</v>
      </c>
      <c r="S308" s="4">
        <f>+'[1]Com_raw'!U309</f>
        <v>1.9879533118268522</v>
      </c>
      <c r="T308" s="4">
        <f>+'[1]Com_raw'!V309</f>
        <v>1.9600318605998663</v>
      </c>
      <c r="U308" s="4">
        <f>+'[1]Com_raw'!W309</f>
        <v>1.8091505113391873</v>
      </c>
      <c r="V308" s="4">
        <f>+'[1]Com_raw'!X309</f>
        <v>2.0559482493692296</v>
      </c>
      <c r="W308" s="4">
        <f>+'[1]Com_raw'!Y309</f>
        <v>1.8752480443282864</v>
      </c>
      <c r="X308" s="4">
        <f>+'[1]Com_raw'!Z309</f>
        <v>1.571162745543863</v>
      </c>
      <c r="Y308" s="4">
        <f>+'[1]Com_raw'!AA309</f>
        <v>1.5531936652861442</v>
      </c>
      <c r="Z308" s="4">
        <f>+'[1]Com_raw'!AB309</f>
        <v>1.4680842890637218</v>
      </c>
      <c r="AA308" s="4">
        <f>+'[1]Com_raw'!AC309</f>
        <v>1.4407860818273088</v>
      </c>
    </row>
    <row r="309" spans="1:27" ht="12.75">
      <c r="A309" t="s">
        <v>27</v>
      </c>
      <c r="B309" s="3">
        <f t="shared" si="4"/>
        <v>40121</v>
      </c>
      <c r="C309">
        <f>'[1]Com_raw'!E310</f>
        <v>3</v>
      </c>
      <c r="D309" s="4">
        <f>+'[1]Com_raw'!F310</f>
        <v>1.352782734020497</v>
      </c>
      <c r="E309" s="4">
        <f>+'[1]Com_raw'!G310</f>
        <v>1.4054797047361518</v>
      </c>
      <c r="F309" s="4">
        <f>+'[1]Com_raw'!H310</f>
        <v>1.4412521494256243</v>
      </c>
      <c r="G309" s="4">
        <f>+'[1]Com_raw'!I310</f>
        <v>1.44292728971894</v>
      </c>
      <c r="H309" s="4">
        <f>+'[1]Com_raw'!J310</f>
        <v>1.4244428874181787</v>
      </c>
      <c r="I309" s="4">
        <f>+'[1]Com_raw'!K310</f>
        <v>1.533879764390353</v>
      </c>
      <c r="J309" s="4">
        <f>+'[1]Com_raw'!L310</f>
        <v>1.5218084519490294</v>
      </c>
      <c r="K309" s="4">
        <f>+'[1]Com_raw'!M310</f>
        <v>1.6109164663931694</v>
      </c>
      <c r="L309" s="4">
        <f>+'[1]Com_raw'!N310</f>
        <v>1.7859609969912111</v>
      </c>
      <c r="M309" s="4">
        <f>+'[1]Com_raw'!O310</f>
        <v>1.870664927567412</v>
      </c>
      <c r="N309" s="4">
        <f>+'[1]Com_raw'!P310</f>
        <v>2.140665813212264</v>
      </c>
      <c r="O309" s="4">
        <f>+'[1]Com_raw'!Q310</f>
        <v>2.075200129658243</v>
      </c>
      <c r="P309" s="4">
        <f>+'[1]Com_raw'!R310</f>
        <v>2.041945740144017</v>
      </c>
      <c r="Q309" s="4">
        <f>+'[1]Com_raw'!S310</f>
        <v>2.1059405077697146</v>
      </c>
      <c r="R309" s="4">
        <f>+'[1]Com_raw'!T310</f>
        <v>2.172113682204466</v>
      </c>
      <c r="S309" s="4">
        <f>+'[1]Com_raw'!U310</f>
        <v>2.0416659666262444</v>
      </c>
      <c r="T309" s="4">
        <f>+'[1]Com_raw'!V310</f>
        <v>2.1003839953971726</v>
      </c>
      <c r="U309" s="4">
        <f>+'[1]Com_raw'!W310</f>
        <v>2.0812949690401203</v>
      </c>
      <c r="V309" s="4">
        <f>+'[1]Com_raw'!X310</f>
        <v>2.1724844956123186</v>
      </c>
      <c r="W309" s="4">
        <f>+'[1]Com_raw'!Y310</f>
        <v>2.1249084342646554</v>
      </c>
      <c r="X309" s="4">
        <f>+'[1]Com_raw'!Z310</f>
        <v>1.6001192660251389</v>
      </c>
      <c r="Y309" s="4">
        <f>+'[1]Com_raw'!AA310</f>
        <v>1.644297013133703</v>
      </c>
      <c r="Z309" s="4">
        <f>+'[1]Com_raw'!AB310</f>
        <v>1.4888170940661993</v>
      </c>
      <c r="AA309" s="4">
        <f>+'[1]Com_raw'!AC310</f>
        <v>1.492050823627301</v>
      </c>
    </row>
    <row r="310" spans="1:27" ht="12.75">
      <c r="A310" t="s">
        <v>27</v>
      </c>
      <c r="B310" s="3">
        <f t="shared" si="4"/>
        <v>40122</v>
      </c>
      <c r="C310">
        <f>'[1]Com_raw'!E311</f>
        <v>4</v>
      </c>
      <c r="D310" s="4">
        <f>+'[1]Com_raw'!F311</f>
        <v>1.4018871392632213</v>
      </c>
      <c r="E310" s="4">
        <f>+'[1]Com_raw'!G311</f>
        <v>1.4916335219123242</v>
      </c>
      <c r="F310" s="4">
        <f>+'[1]Com_raw'!H311</f>
        <v>1.494661059212499</v>
      </c>
      <c r="G310" s="4">
        <f>+'[1]Com_raw'!I311</f>
        <v>1.4921504013211933</v>
      </c>
      <c r="H310" s="4">
        <f>+'[1]Com_raw'!J311</f>
        <v>1.4818804949913285</v>
      </c>
      <c r="I310" s="4">
        <f>+'[1]Com_raw'!K311</f>
        <v>1.6116574738483147</v>
      </c>
      <c r="J310" s="4">
        <f>+'[1]Com_raw'!L311</f>
        <v>1.6426083394046962</v>
      </c>
      <c r="K310" s="4">
        <f>+'[1]Com_raw'!M311</f>
        <v>1.7353962084131977</v>
      </c>
      <c r="L310" s="4">
        <f>+'[1]Com_raw'!N311</f>
        <v>1.9450752296931224</v>
      </c>
      <c r="M310" s="4">
        <f>+'[1]Com_raw'!O311</f>
        <v>1.884983040115005</v>
      </c>
      <c r="N310" s="4">
        <f>+'[1]Com_raw'!P311</f>
        <v>1.983799618115318</v>
      </c>
      <c r="O310" s="4">
        <f>+'[1]Com_raw'!Q311</f>
        <v>2.2806260575989015</v>
      </c>
      <c r="P310" s="4">
        <f>+'[1]Com_raw'!R311</f>
        <v>2.231726738936264</v>
      </c>
      <c r="Q310" s="4">
        <f>+'[1]Com_raw'!S311</f>
        <v>1.9988886701432347</v>
      </c>
      <c r="R310" s="4">
        <f>+'[1]Com_raw'!T311</f>
        <v>2.0761812715553765</v>
      </c>
      <c r="S310" s="4">
        <f>+'[1]Com_raw'!U311</f>
        <v>2.1994085375593273</v>
      </c>
      <c r="T310" s="4">
        <f>+'[1]Com_raw'!V311</f>
        <v>2.3119696607045057</v>
      </c>
      <c r="U310" s="4">
        <f>+'[1]Com_raw'!W311</f>
        <v>2.187978920348601</v>
      </c>
      <c r="V310" s="4">
        <f>+'[1]Com_raw'!X311</f>
        <v>2.03539562592904</v>
      </c>
      <c r="W310" s="4">
        <f>+'[1]Com_raw'!Y311</f>
        <v>1.8245559419088686</v>
      </c>
      <c r="X310" s="4">
        <f>+'[1]Com_raw'!Z311</f>
        <v>1.5525230104671928</v>
      </c>
      <c r="Y310" s="4">
        <f>+'[1]Com_raw'!AA311</f>
        <v>1.5831761031545006</v>
      </c>
      <c r="Z310" s="4">
        <f>+'[1]Com_raw'!AB311</f>
        <v>1.5370523538961032</v>
      </c>
      <c r="AA310" s="4">
        <f>+'[1]Com_raw'!AC311</f>
        <v>1.5024353328492537</v>
      </c>
    </row>
    <row r="311" spans="1:27" ht="12.75">
      <c r="A311" t="s">
        <v>27</v>
      </c>
      <c r="B311" s="3">
        <f t="shared" si="4"/>
        <v>40123</v>
      </c>
      <c r="C311">
        <f>'[1]Com_raw'!E312</f>
        <v>5</v>
      </c>
      <c r="D311" s="4">
        <f>+'[1]Com_raw'!F312</f>
        <v>1.3693720578336068</v>
      </c>
      <c r="E311" s="4">
        <f>+'[1]Com_raw'!G312</f>
        <v>1.441679244983179</v>
      </c>
      <c r="F311" s="4">
        <f>+'[1]Com_raw'!H312</f>
        <v>1.456474732737769</v>
      </c>
      <c r="G311" s="4">
        <f>+'[1]Com_raw'!I312</f>
        <v>1.4826962751574477</v>
      </c>
      <c r="H311" s="4">
        <f>+'[1]Com_raw'!J312</f>
        <v>1.4933186123145172</v>
      </c>
      <c r="I311" s="4">
        <f>+'[1]Com_raw'!K312</f>
        <v>1.567371920107377</v>
      </c>
      <c r="J311" s="4">
        <f>+'[1]Com_raw'!L312</f>
        <v>1.647874684003872</v>
      </c>
      <c r="K311" s="4">
        <f>+'[1]Com_raw'!M312</f>
        <v>1.7722332731901627</v>
      </c>
      <c r="L311" s="4">
        <f>+'[1]Com_raw'!N312</f>
        <v>2.1159069422984134</v>
      </c>
      <c r="M311" s="4">
        <f>+'[1]Com_raw'!O312</f>
        <v>2.0223584748898182</v>
      </c>
      <c r="N311" s="4">
        <f>+'[1]Com_raw'!P312</f>
        <v>2.161694002063448</v>
      </c>
      <c r="O311" s="4">
        <f>+'[1]Com_raw'!Q312</f>
        <v>2.361783639835315</v>
      </c>
      <c r="P311" s="4">
        <f>+'[1]Com_raw'!R312</f>
        <v>2.2913760722679672</v>
      </c>
      <c r="Q311" s="4">
        <f>+'[1]Com_raw'!S312</f>
        <v>2.3036871033240094</v>
      </c>
      <c r="R311" s="4">
        <f>+'[1]Com_raw'!T312</f>
        <v>2.0894475036917144</v>
      </c>
      <c r="S311" s="4">
        <f>+'[1]Com_raw'!U312</f>
        <v>2.01719829867359</v>
      </c>
      <c r="T311" s="4">
        <f>+'[1]Com_raw'!V312</f>
        <v>2.1434093926436257</v>
      </c>
      <c r="U311" s="4">
        <f>+'[1]Com_raw'!W312</f>
        <v>2.051361853460921</v>
      </c>
      <c r="V311" s="4">
        <f>+'[1]Com_raw'!X312</f>
        <v>2.0943705634225203</v>
      </c>
      <c r="W311" s="4">
        <f>+'[1]Com_raw'!Y312</f>
        <v>1.7907304377819715</v>
      </c>
      <c r="X311" s="4">
        <f>+'[1]Com_raw'!Z312</f>
        <v>1.5660982552368559</v>
      </c>
      <c r="Y311" s="4">
        <f>+'[1]Com_raw'!AA312</f>
        <v>1.6654935101607722</v>
      </c>
      <c r="Z311" s="4">
        <f>+'[1]Com_raw'!AB312</f>
        <v>1.5006048510193366</v>
      </c>
      <c r="AA311" s="4">
        <f>+'[1]Com_raw'!AC312</f>
        <v>1.5006066363668955</v>
      </c>
    </row>
    <row r="312" spans="1:27" ht="12.75">
      <c r="A312" t="s">
        <v>27</v>
      </c>
      <c r="B312" s="3">
        <f t="shared" si="4"/>
        <v>40124</v>
      </c>
      <c r="C312">
        <f>'[1]Com_raw'!E313</f>
        <v>6</v>
      </c>
      <c r="D312" s="4">
        <f>+'[1]Com_raw'!F313</f>
        <v>1.396072225794411</v>
      </c>
      <c r="E312" s="4">
        <f>+'[1]Com_raw'!G313</f>
        <v>1.459690643662311</v>
      </c>
      <c r="F312" s="4">
        <f>+'[1]Com_raw'!H313</f>
        <v>1.4720461507148719</v>
      </c>
      <c r="G312" s="4">
        <f>+'[1]Com_raw'!I313</f>
        <v>1.430697922982514</v>
      </c>
      <c r="H312" s="4">
        <f>+'[1]Com_raw'!J313</f>
        <v>1.468509335230532</v>
      </c>
      <c r="I312" s="4">
        <f>+'[1]Com_raw'!K313</f>
        <v>1.5748898320554943</v>
      </c>
      <c r="J312" s="4">
        <f>+'[1]Com_raw'!L313</f>
        <v>1.5334974759019842</v>
      </c>
      <c r="K312" s="4">
        <f>+'[1]Com_raw'!M313</f>
        <v>1.6167553024598387</v>
      </c>
      <c r="L312" s="4">
        <f>+'[1]Com_raw'!N313</f>
        <v>1.6611707479267714</v>
      </c>
      <c r="M312" s="4">
        <f>+'[1]Com_raw'!O313</f>
        <v>1.7244084422103994</v>
      </c>
      <c r="N312" s="4">
        <f>+'[1]Com_raw'!P313</f>
        <v>2.0088118197220695</v>
      </c>
      <c r="O312" s="4">
        <f>+'[1]Com_raw'!Q313</f>
        <v>1.9254580426005965</v>
      </c>
      <c r="P312" s="4">
        <f>+'[1]Com_raw'!R313</f>
        <v>1.6640746641191382</v>
      </c>
      <c r="Q312" s="4">
        <f>+'[1]Com_raw'!S313</f>
        <v>1.6339686350923166</v>
      </c>
      <c r="R312" s="4">
        <f>+'[1]Com_raw'!T313</f>
        <v>1.5817862423720852</v>
      </c>
      <c r="S312" s="4">
        <f>+'[1]Com_raw'!U313</f>
        <v>1.5422978942963406</v>
      </c>
      <c r="T312" s="4">
        <f>+'[1]Com_raw'!V313</f>
        <v>1.6414576760776867</v>
      </c>
      <c r="U312" s="4">
        <f>+'[1]Com_raw'!W313</f>
        <v>1.8446465288915395</v>
      </c>
      <c r="V312" s="4">
        <f>+'[1]Com_raw'!X313</f>
        <v>1.736323972228198</v>
      </c>
      <c r="W312" s="4">
        <f>+'[1]Com_raw'!Y313</f>
        <v>1.6593328881679308</v>
      </c>
      <c r="X312" s="4">
        <f>+'[1]Com_raw'!Z313</f>
        <v>1.594843835773287</v>
      </c>
      <c r="Y312" s="4">
        <f>+'[1]Com_raw'!AA313</f>
        <v>1.5609176824994777</v>
      </c>
      <c r="Z312" s="4">
        <f>+'[1]Com_raw'!AB313</f>
        <v>1.479540734773509</v>
      </c>
      <c r="AA312" s="4">
        <f>+'[1]Com_raw'!AC313</f>
        <v>1.4513684557629865</v>
      </c>
    </row>
    <row r="313" spans="1:27" ht="12.75">
      <c r="A313" t="s">
        <v>27</v>
      </c>
      <c r="B313" s="3">
        <f t="shared" si="4"/>
        <v>40125</v>
      </c>
      <c r="C313">
        <f>'[1]Com_raw'!E314</f>
        <v>7</v>
      </c>
      <c r="D313" s="4">
        <f>+'[1]Com_raw'!F314</f>
        <v>1.3806336396723249</v>
      </c>
      <c r="E313" s="4">
        <f>+'[1]Com_raw'!G314</f>
        <v>1.4538844947566232</v>
      </c>
      <c r="F313" s="4">
        <f>+'[1]Com_raw'!H314</f>
        <v>1.4104846822354347</v>
      </c>
      <c r="G313" s="4">
        <f>+'[1]Com_raw'!I314</f>
        <v>1.3731251629896204</v>
      </c>
      <c r="H313" s="4">
        <f>+'[1]Com_raw'!J314</f>
        <v>1.3420668518228756</v>
      </c>
      <c r="I313" s="4">
        <f>+'[1]Com_raw'!K314</f>
        <v>1.3879128056462857</v>
      </c>
      <c r="J313" s="4">
        <f>+'[1]Com_raw'!L314</f>
        <v>1.4379097090472273</v>
      </c>
      <c r="K313" s="4">
        <f>+'[1]Com_raw'!M314</f>
        <v>1.3984523237022761</v>
      </c>
      <c r="L313" s="4">
        <f>+'[1]Com_raw'!N314</f>
        <v>1.4141073231644103</v>
      </c>
      <c r="M313" s="4">
        <f>+'[1]Com_raw'!O314</f>
        <v>1.5270025752360086</v>
      </c>
      <c r="N313" s="4">
        <f>+'[1]Com_raw'!P314</f>
        <v>1.6456488928522526</v>
      </c>
      <c r="O313" s="4">
        <f>+'[1]Com_raw'!Q314</f>
        <v>1.5965935063305163</v>
      </c>
      <c r="P313" s="4">
        <f>+'[1]Com_raw'!R314</f>
        <v>1.457685617469879</v>
      </c>
      <c r="Q313" s="4">
        <f>+'[1]Com_raw'!S314</f>
        <v>1.582093245547123</v>
      </c>
      <c r="R313" s="4">
        <f>+'[1]Com_raw'!T314</f>
        <v>1.3693750140578542</v>
      </c>
      <c r="S313" s="4">
        <f>+'[1]Com_raw'!U314</f>
        <v>1.3600807872317187</v>
      </c>
      <c r="T313" s="4">
        <f>+'[1]Com_raw'!V314</f>
        <v>1.4305263169153883</v>
      </c>
      <c r="U313" s="4">
        <f>+'[1]Com_raw'!W314</f>
        <v>1.4171881570519083</v>
      </c>
      <c r="V313" s="4">
        <f>+'[1]Com_raw'!X314</f>
        <v>1.604507511987886</v>
      </c>
      <c r="W313" s="4">
        <f>+'[1]Com_raw'!Y314</f>
        <v>1.6462374015135208</v>
      </c>
      <c r="X313" s="4">
        <f>+'[1]Com_raw'!Z314</f>
        <v>1.6575855758667781</v>
      </c>
      <c r="Y313" s="4">
        <f>+'[1]Com_raw'!AA314</f>
        <v>1.4737394142316012</v>
      </c>
      <c r="Z313" s="4">
        <f>+'[1]Com_raw'!AB314</f>
        <v>1.3240035228169165</v>
      </c>
      <c r="AA313" s="4">
        <f>+'[1]Com_raw'!AC314</f>
        <v>1.3884927769112156</v>
      </c>
    </row>
    <row r="314" spans="1:27" ht="12.75">
      <c r="A314" t="s">
        <v>27</v>
      </c>
      <c r="B314" s="3">
        <f t="shared" si="4"/>
        <v>40126</v>
      </c>
      <c r="C314">
        <f>'[1]Com_raw'!E315</f>
        <v>1</v>
      </c>
      <c r="D314" s="4">
        <f>+'[1]Com_raw'!F315</f>
        <v>1.3080523787520204</v>
      </c>
      <c r="E314" s="4">
        <f>+'[1]Com_raw'!G315</f>
        <v>1.4442977088956472</v>
      </c>
      <c r="F314" s="4">
        <f>+'[1]Com_raw'!H315</f>
        <v>1.4454072943559948</v>
      </c>
      <c r="G314" s="4">
        <f>+'[1]Com_raw'!I315</f>
        <v>1.4050962225525472</v>
      </c>
      <c r="H314" s="4">
        <f>+'[1]Com_raw'!J315</f>
        <v>1.454365438010157</v>
      </c>
      <c r="I314" s="4">
        <f>+'[1]Com_raw'!K315</f>
        <v>1.55764406672958</v>
      </c>
      <c r="J314" s="4">
        <f>+'[1]Com_raw'!L315</f>
        <v>1.6198931366700564</v>
      </c>
      <c r="K314" s="4">
        <f>+'[1]Com_raw'!M315</f>
        <v>1.679213235246179</v>
      </c>
      <c r="L314" s="4">
        <f>+'[1]Com_raw'!N315</f>
        <v>2.040872818383925</v>
      </c>
      <c r="M314" s="4">
        <f>+'[1]Com_raw'!O315</f>
        <v>2.0879408384349074</v>
      </c>
      <c r="N314" s="4">
        <f>+'[1]Com_raw'!P315</f>
        <v>2.3258559795187237</v>
      </c>
      <c r="O314" s="4">
        <f>+'[1]Com_raw'!Q315</f>
        <v>2.3333750982012456</v>
      </c>
      <c r="P314" s="4">
        <f>+'[1]Com_raw'!R315</f>
        <v>2.1663757750156463</v>
      </c>
      <c r="Q314" s="4">
        <f>+'[1]Com_raw'!S315</f>
        <v>2.0536357852269465</v>
      </c>
      <c r="R314" s="4">
        <f>+'[1]Com_raw'!T315</f>
        <v>1.9832598957110905</v>
      </c>
      <c r="S314" s="4">
        <f>+'[1]Com_raw'!U315</f>
        <v>2.1960664188816947</v>
      </c>
      <c r="T314" s="4">
        <f>+'[1]Com_raw'!V315</f>
        <v>2.165125231037787</v>
      </c>
      <c r="U314" s="4">
        <f>+'[1]Com_raw'!W315</f>
        <v>1.9943057838089364</v>
      </c>
      <c r="V314" s="4">
        <f>+'[1]Com_raw'!X315</f>
        <v>1.9030454855134817</v>
      </c>
      <c r="W314" s="4">
        <f>+'[1]Com_raw'!Y315</f>
        <v>1.6712582189553666</v>
      </c>
      <c r="X314" s="4">
        <f>+'[1]Com_raw'!Z315</f>
        <v>1.4636800784713522</v>
      </c>
      <c r="Y314" s="4">
        <f>+'[1]Com_raw'!AA315</f>
        <v>1.4047765823847331</v>
      </c>
      <c r="Z314" s="4">
        <f>+'[1]Com_raw'!AB315</f>
        <v>1.2929518106924447</v>
      </c>
      <c r="AA314" s="4">
        <f>+'[1]Com_raw'!AC315</f>
        <v>1.3030635728791786</v>
      </c>
    </row>
    <row r="315" spans="1:27" ht="12.75">
      <c r="A315" t="s">
        <v>27</v>
      </c>
      <c r="B315" s="3">
        <f t="shared" si="4"/>
        <v>40127</v>
      </c>
      <c r="C315">
        <f>'[1]Com_raw'!E316</f>
        <v>2</v>
      </c>
      <c r="D315" s="4">
        <f>+'[1]Com_raw'!F316</f>
        <v>1.1776667402157328</v>
      </c>
      <c r="E315" s="4">
        <f>+'[1]Com_raw'!G316</f>
        <v>1.25521831359529</v>
      </c>
      <c r="F315" s="4">
        <f>+'[1]Com_raw'!H316</f>
        <v>1.283555496335993</v>
      </c>
      <c r="G315" s="4">
        <f>+'[1]Com_raw'!I316</f>
        <v>1.2709016907728312</v>
      </c>
      <c r="H315" s="4">
        <f>+'[1]Com_raw'!J316</f>
        <v>1.2961039861556611</v>
      </c>
      <c r="I315" s="4">
        <f>+'[1]Com_raw'!K316</f>
        <v>1.5543404445704891</v>
      </c>
      <c r="J315" s="4">
        <f>+'[1]Com_raw'!L316</f>
        <v>1.5303522690600055</v>
      </c>
      <c r="K315" s="4">
        <f>+'[1]Com_raw'!M316</f>
        <v>1.658299085954206</v>
      </c>
      <c r="L315" s="4">
        <f>+'[1]Com_raw'!N316</f>
        <v>1.8938673680110043</v>
      </c>
      <c r="M315" s="4">
        <f>+'[1]Com_raw'!O316</f>
        <v>1.883625285231836</v>
      </c>
      <c r="N315" s="4">
        <f>+'[1]Com_raw'!P316</f>
        <v>2.023811580331064</v>
      </c>
      <c r="O315" s="4">
        <f>+'[1]Com_raw'!Q316</f>
        <v>2.149584879289886</v>
      </c>
      <c r="P315" s="4">
        <f>+'[1]Com_raw'!R316</f>
        <v>2.042783679767772</v>
      </c>
      <c r="Q315" s="4">
        <f>+'[1]Com_raw'!S316</f>
        <v>2.05528473349567</v>
      </c>
      <c r="R315" s="4">
        <f>+'[1]Com_raw'!T316</f>
        <v>2.1967474885336795</v>
      </c>
      <c r="S315" s="4">
        <f>+'[1]Com_raw'!U316</f>
        <v>2.064094036454258</v>
      </c>
      <c r="T315" s="4">
        <f>+'[1]Com_raw'!V316</f>
        <v>2.1818747983003437</v>
      </c>
      <c r="U315" s="4">
        <f>+'[1]Com_raw'!W316</f>
        <v>2.018403382605095</v>
      </c>
      <c r="V315" s="4">
        <f>+'[1]Com_raw'!X316</f>
        <v>1.943227366853778</v>
      </c>
      <c r="W315" s="4">
        <f>+'[1]Com_raw'!Y316</f>
        <v>1.7386221248630882</v>
      </c>
      <c r="X315" s="4">
        <f>+'[1]Com_raw'!Z316</f>
        <v>1.4673176977390074</v>
      </c>
      <c r="Y315" s="4">
        <f>+'[1]Com_raw'!AA316</f>
        <v>1.5126698606520228</v>
      </c>
      <c r="Z315" s="4">
        <f>+'[1]Com_raw'!AB316</f>
        <v>1.4052041011040912</v>
      </c>
      <c r="AA315" s="4">
        <f>+'[1]Com_raw'!AC316</f>
        <v>1.4026184231650622</v>
      </c>
    </row>
    <row r="316" spans="1:27" ht="12.75">
      <c r="A316" t="s">
        <v>27</v>
      </c>
      <c r="B316" s="3">
        <f t="shared" si="4"/>
        <v>40128</v>
      </c>
      <c r="C316">
        <f>'[1]Com_raw'!E317</f>
        <v>8</v>
      </c>
      <c r="D316" s="4">
        <f>+'[1]Com_raw'!F317</f>
        <v>1.2963879682691801</v>
      </c>
      <c r="E316" s="4">
        <f>+'[1]Com_raw'!G317</f>
        <v>1.357284448060097</v>
      </c>
      <c r="F316" s="4">
        <f>+'[1]Com_raw'!H317</f>
        <v>1.4138975229244897</v>
      </c>
      <c r="G316" s="4">
        <f>+'[1]Com_raw'!I317</f>
        <v>1.3500886457762864</v>
      </c>
      <c r="H316" s="4">
        <f>+'[1]Com_raw'!J317</f>
        <v>1.387123370307528</v>
      </c>
      <c r="I316" s="4">
        <f>+'[1]Com_raw'!K317</f>
        <v>1.4438599312020803</v>
      </c>
      <c r="J316" s="4">
        <f>+'[1]Com_raw'!L317</f>
        <v>1.5259489905645305</v>
      </c>
      <c r="K316" s="4">
        <f>+'[1]Com_raw'!M317</f>
        <v>1.4929460630672033</v>
      </c>
      <c r="L316" s="4">
        <f>+'[1]Com_raw'!N317</f>
        <v>1.4834965195603842</v>
      </c>
      <c r="M316" s="4">
        <f>+'[1]Com_raw'!O317</f>
        <v>1.5757333933950082</v>
      </c>
      <c r="N316" s="4">
        <f>+'[1]Com_raw'!P317</f>
        <v>1.8002735707440145</v>
      </c>
      <c r="O316" s="4">
        <f>+'[1]Com_raw'!Q317</f>
        <v>1.9209736003673779</v>
      </c>
      <c r="P316" s="4">
        <f>+'[1]Com_raw'!R317</f>
        <v>1.7911681718758143</v>
      </c>
      <c r="Q316" s="4">
        <f>+'[1]Com_raw'!S317</f>
        <v>1.6127838476470815</v>
      </c>
      <c r="R316" s="4">
        <f>+'[1]Com_raw'!T317</f>
        <v>1.4880438146661317</v>
      </c>
      <c r="S316" s="4">
        <f>+'[1]Com_raw'!U317</f>
        <v>1.6877006025318801</v>
      </c>
      <c r="T316" s="4">
        <f>+'[1]Com_raw'!V317</f>
        <v>1.8995615218585375</v>
      </c>
      <c r="U316" s="4">
        <f>+'[1]Com_raw'!W317</f>
        <v>1.8682507236739156</v>
      </c>
      <c r="V316" s="4">
        <f>+'[1]Com_raw'!X317</f>
        <v>1.9716539870928511</v>
      </c>
      <c r="W316" s="4">
        <f>+'[1]Com_raw'!Y317</f>
        <v>1.8053287820519082</v>
      </c>
      <c r="X316" s="4">
        <f>+'[1]Com_raw'!Z317</f>
        <v>1.5527719267899516</v>
      </c>
      <c r="Y316" s="4">
        <f>+'[1]Com_raw'!AA317</f>
        <v>1.713193729463307</v>
      </c>
      <c r="Z316" s="4">
        <f>+'[1]Com_raw'!AB317</f>
        <v>1.4061041395696416</v>
      </c>
      <c r="AA316" s="4">
        <f>+'[1]Com_raw'!AC317</f>
        <v>1.385737649665219</v>
      </c>
    </row>
    <row r="317" spans="1:27" ht="12.75">
      <c r="A317" t="s">
        <v>27</v>
      </c>
      <c r="B317" s="3">
        <f t="shared" si="4"/>
        <v>40129</v>
      </c>
      <c r="C317">
        <f>'[1]Com_raw'!E318</f>
        <v>4</v>
      </c>
      <c r="D317" s="4">
        <f>+'[1]Com_raw'!F318</f>
        <v>1.3197790258028865</v>
      </c>
      <c r="E317" s="4">
        <f>+'[1]Com_raw'!G318</f>
        <v>1.4273706487883346</v>
      </c>
      <c r="F317" s="4">
        <f>+'[1]Com_raw'!H318</f>
        <v>1.438969843660355</v>
      </c>
      <c r="G317" s="4">
        <f>+'[1]Com_raw'!I318</f>
        <v>1.4141492595788996</v>
      </c>
      <c r="H317" s="4">
        <f>+'[1]Com_raw'!J318</f>
        <v>1.461535393399898</v>
      </c>
      <c r="I317" s="4">
        <f>+'[1]Com_raw'!K318</f>
        <v>1.5253348621759761</v>
      </c>
      <c r="J317" s="4">
        <f>+'[1]Com_raw'!L318</f>
        <v>1.4949974649001847</v>
      </c>
      <c r="K317" s="4">
        <f>+'[1]Com_raw'!M318</f>
        <v>1.6473499835380476</v>
      </c>
      <c r="L317" s="4">
        <f>+'[1]Com_raw'!N318</f>
        <v>1.8602640440006772</v>
      </c>
      <c r="M317" s="4">
        <f>+'[1]Com_raw'!O318</f>
        <v>1.9272579481888588</v>
      </c>
      <c r="N317" s="4">
        <f>+'[1]Com_raw'!P318</f>
        <v>2.0856563298649133</v>
      </c>
      <c r="O317" s="4">
        <f>+'[1]Com_raw'!Q318</f>
        <v>2.174697991438155</v>
      </c>
      <c r="P317" s="4">
        <f>+'[1]Com_raw'!R318</f>
        <v>2.4212176771208203</v>
      </c>
      <c r="Q317" s="4">
        <f>+'[1]Com_raw'!S318</f>
        <v>2.186520498389662</v>
      </c>
      <c r="R317" s="4">
        <f>+'[1]Com_raw'!T318</f>
        <v>1.9634136313924522</v>
      </c>
      <c r="S317" s="4">
        <f>+'[1]Com_raw'!U318</f>
        <v>1.95385590372855</v>
      </c>
      <c r="T317" s="4">
        <f>+'[1]Com_raw'!V318</f>
        <v>2.2600785202498295</v>
      </c>
      <c r="U317" s="4">
        <f>+'[1]Com_raw'!W318</f>
        <v>2.2897467795288287</v>
      </c>
      <c r="V317" s="4">
        <f>+'[1]Com_raw'!X318</f>
        <v>2.162832395124328</v>
      </c>
      <c r="W317" s="4">
        <f>+'[1]Com_raw'!Y318</f>
        <v>1.9674927738551602</v>
      </c>
      <c r="X317" s="4">
        <f>+'[1]Com_raw'!Z318</f>
        <v>1.7750629421093458</v>
      </c>
      <c r="Y317" s="4">
        <f>+'[1]Com_raw'!AA318</f>
        <v>1.7801692630913257</v>
      </c>
      <c r="Z317" s="4">
        <f>+'[1]Com_raw'!AB318</f>
        <v>1.5358994565926036</v>
      </c>
      <c r="AA317" s="4">
        <f>+'[1]Com_raw'!AC318</f>
        <v>1.5016600238209326</v>
      </c>
    </row>
    <row r="318" spans="1:27" ht="12.75">
      <c r="A318" t="s">
        <v>27</v>
      </c>
      <c r="B318" s="3">
        <f t="shared" si="4"/>
        <v>40130</v>
      </c>
      <c r="C318">
        <f>'[1]Com_raw'!E319</f>
        <v>5</v>
      </c>
      <c r="D318" s="4">
        <f>+'[1]Com_raw'!F319</f>
        <v>1.323345467095655</v>
      </c>
      <c r="E318" s="4">
        <f>+'[1]Com_raw'!G319</f>
        <v>1.4330285834898029</v>
      </c>
      <c r="F318" s="4">
        <f>+'[1]Com_raw'!H319</f>
        <v>1.4962145004531107</v>
      </c>
      <c r="G318" s="4">
        <f>+'[1]Com_raw'!I319</f>
        <v>1.479124769369686</v>
      </c>
      <c r="H318" s="4">
        <f>+'[1]Com_raw'!J319</f>
        <v>1.4609834001183302</v>
      </c>
      <c r="I318" s="4">
        <f>+'[1]Com_raw'!K319</f>
        <v>1.5845216768046204</v>
      </c>
      <c r="J318" s="4">
        <f>+'[1]Com_raw'!L319</f>
        <v>1.663116677138749</v>
      </c>
      <c r="K318" s="4">
        <f>+'[1]Com_raw'!M319</f>
        <v>1.686705689437946</v>
      </c>
      <c r="L318" s="4">
        <f>+'[1]Com_raw'!N319</f>
        <v>2.0206790687506517</v>
      </c>
      <c r="M318" s="4">
        <f>+'[1]Com_raw'!O319</f>
        <v>1.9946776444251024</v>
      </c>
      <c r="N318" s="4">
        <f>+'[1]Com_raw'!P319</f>
        <v>2.1799484506614113</v>
      </c>
      <c r="O318" s="4">
        <f>+'[1]Com_raw'!Q319</f>
        <v>2.362245550383351</v>
      </c>
      <c r="P318" s="4">
        <f>+'[1]Com_raw'!R319</f>
        <v>2.2155012788573116</v>
      </c>
      <c r="Q318" s="4">
        <f>+'[1]Com_raw'!S319</f>
        <v>1.9440060051488413</v>
      </c>
      <c r="R318" s="4">
        <f>+'[1]Com_raw'!T319</f>
        <v>1.8710135373066938</v>
      </c>
      <c r="S318" s="4">
        <f>+'[1]Com_raw'!U319</f>
        <v>1.9067029257451877</v>
      </c>
      <c r="T318" s="4">
        <f>+'[1]Com_raw'!V319</f>
        <v>1.9658539376662487</v>
      </c>
      <c r="U318" s="4">
        <f>+'[1]Com_raw'!W319</f>
        <v>2.057992554022909</v>
      </c>
      <c r="V318" s="4">
        <f>+'[1]Com_raw'!X319</f>
        <v>1.871714135763834</v>
      </c>
      <c r="W318" s="4">
        <f>+'[1]Com_raw'!Y319</f>
        <v>1.7590648397160062</v>
      </c>
      <c r="X318" s="4">
        <f>+'[1]Com_raw'!Z319</f>
        <v>1.4912907958946169</v>
      </c>
      <c r="Y318" s="4">
        <f>+'[1]Com_raw'!AA319</f>
        <v>1.5838255966235064</v>
      </c>
      <c r="Z318" s="4">
        <f>+'[1]Com_raw'!AB319</f>
        <v>1.4476040016396747</v>
      </c>
      <c r="AA318" s="4">
        <f>+'[1]Com_raw'!AC319</f>
        <v>1.4251767987127075</v>
      </c>
    </row>
    <row r="319" spans="1:27" ht="12.75">
      <c r="A319" t="s">
        <v>27</v>
      </c>
      <c r="B319" s="3">
        <f t="shared" si="4"/>
        <v>40131</v>
      </c>
      <c r="C319">
        <f>'[1]Com_raw'!E320</f>
        <v>6</v>
      </c>
      <c r="D319" s="4">
        <f>+'[1]Com_raw'!F320</f>
        <v>1.3550117244546362</v>
      </c>
      <c r="E319" s="4">
        <f>+'[1]Com_raw'!G320</f>
        <v>1.4579788421135838</v>
      </c>
      <c r="F319" s="4">
        <f>+'[1]Com_raw'!H320</f>
        <v>1.4868741987022762</v>
      </c>
      <c r="G319" s="4">
        <f>+'[1]Com_raw'!I320</f>
        <v>1.5034848191467163</v>
      </c>
      <c r="H319" s="4">
        <f>+'[1]Com_raw'!J320</f>
        <v>1.4924686846004143</v>
      </c>
      <c r="I319" s="4">
        <f>+'[1]Com_raw'!K320</f>
        <v>1.5937289712828582</v>
      </c>
      <c r="J319" s="4">
        <f>+'[1]Com_raw'!L320</f>
        <v>1.6013679885939858</v>
      </c>
      <c r="K319" s="4">
        <f>+'[1]Com_raw'!M320</f>
        <v>1.712098178020523</v>
      </c>
      <c r="L319" s="4">
        <f>+'[1]Com_raw'!N320</f>
        <v>1.746310446534514</v>
      </c>
      <c r="M319" s="4">
        <f>+'[1]Com_raw'!O320</f>
        <v>1.8090638636119145</v>
      </c>
      <c r="N319" s="4">
        <f>+'[1]Com_raw'!P320</f>
        <v>1.8196926188927784</v>
      </c>
      <c r="O319" s="4">
        <f>+'[1]Com_raw'!Q320</f>
        <v>2.117372593661985</v>
      </c>
      <c r="P319" s="4">
        <f>+'[1]Com_raw'!R320</f>
        <v>2.0324020094175395</v>
      </c>
      <c r="Q319" s="4">
        <f>+'[1]Com_raw'!S320</f>
        <v>1.8425999594970783</v>
      </c>
      <c r="R319" s="4">
        <f>+'[1]Com_raw'!T320</f>
        <v>1.5509799469794758</v>
      </c>
      <c r="S319" s="4">
        <f>+'[1]Com_raw'!U320</f>
        <v>1.5862283396980774</v>
      </c>
      <c r="T319" s="4">
        <f>+'[1]Com_raw'!V320</f>
        <v>1.4549758893528655</v>
      </c>
      <c r="U319" s="4">
        <f>+'[1]Com_raw'!W320</f>
        <v>1.6130470349335648</v>
      </c>
      <c r="V319" s="4">
        <f>+'[1]Com_raw'!X320</f>
        <v>1.6813244770885483</v>
      </c>
      <c r="W319" s="4">
        <f>+'[1]Com_raw'!Y320</f>
        <v>1.6927544875117349</v>
      </c>
      <c r="X319" s="4">
        <f>+'[1]Com_raw'!Z320</f>
        <v>1.7271205145256343</v>
      </c>
      <c r="Y319" s="4">
        <f>+'[1]Com_raw'!AA320</f>
        <v>1.5600667124667493</v>
      </c>
      <c r="Z319" s="4">
        <f>+'[1]Com_raw'!AB320</f>
        <v>1.4323339812170754</v>
      </c>
      <c r="AA319" s="4">
        <f>+'[1]Com_raw'!AC320</f>
        <v>1.4297745951337815</v>
      </c>
    </row>
    <row r="320" spans="1:27" ht="12.75">
      <c r="A320" t="s">
        <v>27</v>
      </c>
      <c r="B320" s="3">
        <f t="shared" si="4"/>
        <v>40132</v>
      </c>
      <c r="C320">
        <f>'[1]Com_raw'!E321</f>
        <v>7</v>
      </c>
      <c r="D320" s="4">
        <f>+'[1]Com_raw'!F321</f>
        <v>1.3189231823804954</v>
      </c>
      <c r="E320" s="4">
        <f>+'[1]Com_raw'!G321</f>
        <v>1.4186663946777363</v>
      </c>
      <c r="F320" s="4">
        <f>+'[1]Com_raw'!H321</f>
        <v>1.3733422460132734</v>
      </c>
      <c r="G320" s="4">
        <f>+'[1]Com_raw'!I321</f>
        <v>1.295278857108629</v>
      </c>
      <c r="H320" s="4">
        <f>+'[1]Com_raw'!J321</f>
        <v>1.308569548689889</v>
      </c>
      <c r="I320" s="4">
        <f>+'[1]Com_raw'!K321</f>
        <v>1.387117261660277</v>
      </c>
      <c r="J320" s="4">
        <f>+'[1]Com_raw'!L321</f>
        <v>1.4429017834731779</v>
      </c>
      <c r="K320" s="4">
        <f>+'[1]Com_raw'!M321</f>
        <v>1.3594564595639045</v>
      </c>
      <c r="L320" s="4">
        <f>+'[1]Com_raw'!N321</f>
        <v>1.4227082821953392</v>
      </c>
      <c r="M320" s="4">
        <f>+'[1]Com_raw'!O321</f>
        <v>1.443231351135059</v>
      </c>
      <c r="N320" s="4">
        <f>+'[1]Com_raw'!P321</f>
        <v>1.668391492104782</v>
      </c>
      <c r="O320" s="4">
        <f>+'[1]Com_raw'!Q321</f>
        <v>1.7276074101601204</v>
      </c>
      <c r="P320" s="4">
        <f>+'[1]Com_raw'!R321</f>
        <v>1.6803931305579454</v>
      </c>
      <c r="Q320" s="4">
        <f>+'[1]Com_raw'!S321</f>
        <v>1.5600424353664655</v>
      </c>
      <c r="R320" s="4">
        <f>+'[1]Com_raw'!T321</f>
        <v>1.5255411465260387</v>
      </c>
      <c r="S320" s="4">
        <f>+'[1]Com_raw'!U321</f>
        <v>1.4873018241798357</v>
      </c>
      <c r="T320" s="4">
        <f>+'[1]Com_raw'!V321</f>
        <v>1.5272974218301771</v>
      </c>
      <c r="U320" s="4">
        <f>+'[1]Com_raw'!W321</f>
        <v>1.5738614991622328</v>
      </c>
      <c r="V320" s="4">
        <f>+'[1]Com_raw'!X321</f>
        <v>1.604948581460582</v>
      </c>
      <c r="W320" s="4">
        <f>+'[1]Com_raw'!Y321</f>
        <v>1.50234861666634</v>
      </c>
      <c r="X320" s="4">
        <f>+'[1]Com_raw'!Z321</f>
        <v>1.3931759523891012</v>
      </c>
      <c r="Y320" s="4">
        <f>+'[1]Com_raw'!AA321</f>
        <v>1.4079971965785214</v>
      </c>
      <c r="Z320" s="4">
        <f>+'[1]Com_raw'!AB321</f>
        <v>1.265631602709539</v>
      </c>
      <c r="AA320" s="4">
        <f>+'[1]Com_raw'!AC321</f>
        <v>1.348647329170578</v>
      </c>
    </row>
    <row r="321" spans="1:27" ht="12.75">
      <c r="A321" t="s">
        <v>27</v>
      </c>
      <c r="B321" s="3">
        <f t="shared" si="4"/>
        <v>40133</v>
      </c>
      <c r="C321">
        <f>'[1]Com_raw'!E322</f>
        <v>1</v>
      </c>
      <c r="D321" s="4">
        <f>+'[1]Com_raw'!F322</f>
        <v>1.213590810889662</v>
      </c>
      <c r="E321" s="4">
        <f>+'[1]Com_raw'!G322</f>
        <v>1.3060929497209612</v>
      </c>
      <c r="F321" s="4">
        <f>+'[1]Com_raw'!H322</f>
        <v>1.3138885874260022</v>
      </c>
      <c r="G321" s="4">
        <f>+'[1]Com_raw'!I322</f>
        <v>1.3347222707795463</v>
      </c>
      <c r="H321" s="4">
        <f>+'[1]Com_raw'!J322</f>
        <v>1.3355928270712716</v>
      </c>
      <c r="I321" s="4">
        <f>+'[1]Com_raw'!K322</f>
        <v>1.4288817047817892</v>
      </c>
      <c r="J321" s="4">
        <f>+'[1]Com_raw'!L322</f>
        <v>1.541012334647029</v>
      </c>
      <c r="K321" s="4">
        <f>+'[1]Com_raw'!M322</f>
        <v>1.6034138379817968</v>
      </c>
      <c r="L321" s="4">
        <f>+'[1]Com_raw'!N322</f>
        <v>1.759590834726894</v>
      </c>
      <c r="M321" s="4">
        <f>+'[1]Com_raw'!O322</f>
        <v>1.7907803272750087</v>
      </c>
      <c r="N321" s="4">
        <f>+'[1]Com_raw'!P322</f>
        <v>2.027223412114366</v>
      </c>
      <c r="O321" s="4">
        <f>+'[1]Com_raw'!Q322</f>
        <v>2.2002715125925776</v>
      </c>
      <c r="P321" s="4">
        <f>+'[1]Com_raw'!R322</f>
        <v>2.0727931891934617</v>
      </c>
      <c r="Q321" s="4">
        <f>+'[1]Com_raw'!S322</f>
        <v>2.2011446655126994</v>
      </c>
      <c r="R321" s="4">
        <f>+'[1]Com_raw'!T322</f>
        <v>2.242008006457648</v>
      </c>
      <c r="S321" s="4">
        <f>+'[1]Com_raw'!U322</f>
        <v>2.4268198447197875</v>
      </c>
      <c r="T321" s="4">
        <f>+'[1]Com_raw'!V322</f>
        <v>2.3938734018867676</v>
      </c>
      <c r="U321" s="4">
        <f>+'[1]Com_raw'!W322</f>
        <v>2.3202789432893907</v>
      </c>
      <c r="V321" s="4">
        <f>+'[1]Com_raw'!X322</f>
        <v>2.1722320725678683</v>
      </c>
      <c r="W321" s="4">
        <f>+'[1]Com_raw'!Y322</f>
        <v>1.9667146308448074</v>
      </c>
      <c r="X321" s="4">
        <f>+'[1]Com_raw'!Z322</f>
        <v>1.5190445149102898</v>
      </c>
      <c r="Y321" s="4">
        <f>+'[1]Com_raw'!AA322</f>
        <v>1.5294042238352754</v>
      </c>
      <c r="Z321" s="4">
        <f>+'[1]Com_raw'!AB322</f>
        <v>1.384261754607716</v>
      </c>
      <c r="AA321" s="4">
        <f>+'[1]Com_raw'!AC322</f>
        <v>1.3820937711886503</v>
      </c>
    </row>
    <row r="322" spans="1:27" ht="12.75">
      <c r="A322" t="s">
        <v>27</v>
      </c>
      <c r="B322" s="3">
        <f t="shared" si="4"/>
        <v>40134</v>
      </c>
      <c r="C322">
        <f>'[1]Com_raw'!E323</f>
        <v>2</v>
      </c>
      <c r="D322" s="4">
        <f>+'[1]Com_raw'!F323</f>
        <v>1.350581543299822</v>
      </c>
      <c r="E322" s="4">
        <f>+'[1]Com_raw'!G323</f>
        <v>1.406861615903549</v>
      </c>
      <c r="F322" s="4">
        <f>+'[1]Com_raw'!H323</f>
        <v>1.474865546194518</v>
      </c>
      <c r="G322" s="4">
        <f>+'[1]Com_raw'!I323</f>
        <v>1.460094396457583</v>
      </c>
      <c r="H322" s="4">
        <f>+'[1]Com_raw'!J323</f>
        <v>1.471507990362423</v>
      </c>
      <c r="I322" s="4">
        <f>+'[1]Com_raw'!K323</f>
        <v>1.5800235780785472</v>
      </c>
      <c r="J322" s="4">
        <f>+'[1]Com_raw'!L323</f>
        <v>1.722297645329695</v>
      </c>
      <c r="K322" s="4">
        <f>+'[1]Com_raw'!M323</f>
        <v>1.675862572652623</v>
      </c>
      <c r="L322" s="4">
        <f>+'[1]Com_raw'!N323</f>
        <v>2.031478048965341</v>
      </c>
      <c r="M322" s="4">
        <f>+'[1]Com_raw'!O323</f>
        <v>2.057664557988447</v>
      </c>
      <c r="N322" s="4">
        <f>+'[1]Com_raw'!P323</f>
        <v>2.1897408903063544</v>
      </c>
      <c r="O322" s="4">
        <f>+'[1]Com_raw'!Q323</f>
        <v>2.3018883331621938</v>
      </c>
      <c r="P322" s="4">
        <f>+'[1]Com_raw'!R323</f>
        <v>2.2765181385036892</v>
      </c>
      <c r="Q322" s="4">
        <f>+'[1]Com_raw'!S323</f>
        <v>2.4063375048489406</v>
      </c>
      <c r="R322" s="4">
        <f>+'[1]Com_raw'!T323</f>
        <v>2.1320254606086677</v>
      </c>
      <c r="S322" s="4">
        <f>+'[1]Com_raw'!U323</f>
        <v>2.2278088007468178</v>
      </c>
      <c r="T322" s="4">
        <f>+'[1]Com_raw'!V323</f>
        <v>2.1152184655831108</v>
      </c>
      <c r="U322" s="4">
        <f>+'[1]Com_raw'!W323</f>
        <v>2.1444525158262917</v>
      </c>
      <c r="V322" s="4">
        <f>+'[1]Com_raw'!X323</f>
        <v>2.014047739048727</v>
      </c>
      <c r="W322" s="4">
        <f>+'[1]Com_raw'!Y323</f>
        <v>1.9787810969934927</v>
      </c>
      <c r="X322" s="4">
        <f>+'[1]Com_raw'!Z323</f>
        <v>1.5019098655172631</v>
      </c>
      <c r="Y322" s="4">
        <f>+'[1]Com_raw'!AA323</f>
        <v>1.4710021378126135</v>
      </c>
      <c r="Z322" s="4">
        <f>+'[1]Com_raw'!AB323</f>
        <v>1.3542475928470368</v>
      </c>
      <c r="AA322" s="4">
        <f>+'[1]Com_raw'!AC323</f>
        <v>1.361848372385646</v>
      </c>
    </row>
    <row r="323" spans="1:27" ht="12.75">
      <c r="A323" t="s">
        <v>27</v>
      </c>
      <c r="B323" s="3">
        <f t="shared" si="4"/>
        <v>40135</v>
      </c>
      <c r="C323">
        <f>'[1]Com_raw'!E324</f>
        <v>3</v>
      </c>
      <c r="D323" s="4">
        <f>+'[1]Com_raw'!F324</f>
        <v>1.284877226845694</v>
      </c>
      <c r="E323" s="4">
        <f>+'[1]Com_raw'!G324</f>
        <v>1.3943697393062504</v>
      </c>
      <c r="F323" s="4">
        <f>+'[1]Com_raw'!H324</f>
        <v>1.3999910549258718</v>
      </c>
      <c r="G323" s="4">
        <f>+'[1]Com_raw'!I324</f>
        <v>1.4165918151094632</v>
      </c>
      <c r="H323" s="4">
        <f>+'[1]Com_raw'!J324</f>
        <v>1.4498397989278538</v>
      </c>
      <c r="I323" s="4">
        <f>+'[1]Com_raw'!K324</f>
        <v>1.5757592498647182</v>
      </c>
      <c r="J323" s="4">
        <f>+'[1]Com_raw'!L324</f>
        <v>1.6493629709585085</v>
      </c>
      <c r="K323" s="4">
        <f>+'[1]Com_raw'!M324</f>
        <v>1.730466703869047</v>
      </c>
      <c r="L323" s="4">
        <f>+'[1]Com_raw'!N324</f>
        <v>1.9941188561062426</v>
      </c>
      <c r="M323" s="4">
        <f>+'[1]Com_raw'!O324</f>
        <v>2.1206526894917324</v>
      </c>
      <c r="N323" s="4">
        <f>+'[1]Com_raw'!P324</f>
        <v>2.251244681444935</v>
      </c>
      <c r="O323" s="4">
        <f>+'[1]Com_raw'!Q324</f>
        <v>2.4652073531545002</v>
      </c>
      <c r="P323" s="4">
        <f>+'[1]Com_raw'!R324</f>
        <v>2.2927890816512795</v>
      </c>
      <c r="Q323" s="4">
        <f>+'[1]Com_raw'!S324</f>
        <v>1.9699861583101885</v>
      </c>
      <c r="R323" s="4">
        <f>+'[1]Com_raw'!T324</f>
        <v>1.7359031047077915</v>
      </c>
      <c r="S323" s="4">
        <f>+'[1]Com_raw'!U324</f>
        <v>1.8139709462851399</v>
      </c>
      <c r="T323" s="4">
        <f>+'[1]Com_raw'!V324</f>
        <v>2.115041431554138</v>
      </c>
      <c r="U323" s="4">
        <f>+'[1]Com_raw'!W324</f>
        <v>2.0708503736944524</v>
      </c>
      <c r="V323" s="4">
        <f>+'[1]Com_raw'!X324</f>
        <v>1.8063588603602714</v>
      </c>
      <c r="W323" s="4">
        <f>+'[1]Com_raw'!Y324</f>
        <v>1.7678733195770084</v>
      </c>
      <c r="X323" s="4">
        <f>+'[1]Com_raw'!Z324</f>
        <v>1.5989853242108034</v>
      </c>
      <c r="Y323" s="4">
        <f>+'[1]Com_raw'!AA324</f>
        <v>1.5618065779758636</v>
      </c>
      <c r="Z323" s="4">
        <f>+'[1]Com_raw'!AB324</f>
        <v>1.361319621016533</v>
      </c>
      <c r="AA323" s="4">
        <f>+'[1]Com_raw'!AC324</f>
        <v>1.3170917173156909</v>
      </c>
    </row>
    <row r="324" spans="1:27" ht="12.75">
      <c r="A324" t="s">
        <v>27</v>
      </c>
      <c r="B324" s="3">
        <f aca="true" t="shared" si="5" ref="B324:B366">+B323+1</f>
        <v>40136</v>
      </c>
      <c r="C324">
        <f>'[1]Com_raw'!E325</f>
        <v>4</v>
      </c>
      <c r="D324" s="4">
        <f>+'[1]Com_raw'!F325</f>
        <v>1.2993608561681786</v>
      </c>
      <c r="E324" s="4">
        <f>+'[1]Com_raw'!G325</f>
        <v>1.4009542673535043</v>
      </c>
      <c r="F324" s="4">
        <f>+'[1]Com_raw'!H325</f>
        <v>1.393162446254172</v>
      </c>
      <c r="G324" s="4">
        <f>+'[1]Com_raw'!I325</f>
        <v>1.388283039422299</v>
      </c>
      <c r="H324" s="4">
        <f>+'[1]Com_raw'!J325</f>
        <v>1.414802193962538</v>
      </c>
      <c r="I324" s="4">
        <f>+'[1]Com_raw'!K325</f>
        <v>1.5316986814954618</v>
      </c>
      <c r="J324" s="4">
        <f>+'[1]Com_raw'!L325</f>
        <v>1.6166274813132393</v>
      </c>
      <c r="K324" s="4">
        <f>+'[1]Com_raw'!M325</f>
        <v>1.6410149353501664</v>
      </c>
      <c r="L324" s="4">
        <f>+'[1]Com_raw'!N325</f>
        <v>1.9452652929086467</v>
      </c>
      <c r="M324" s="4">
        <f>+'[1]Com_raw'!O325</f>
        <v>1.9978982596375756</v>
      </c>
      <c r="N324" s="4">
        <f>+'[1]Com_raw'!P325</f>
        <v>2.428749431777433</v>
      </c>
      <c r="O324" s="4">
        <f>+'[1]Com_raw'!Q325</f>
        <v>2.3211230131565217</v>
      </c>
      <c r="P324" s="4">
        <f>+'[1]Com_raw'!R325</f>
        <v>1.9584604383442856</v>
      </c>
      <c r="Q324" s="4">
        <f>+'[1]Com_raw'!S325</f>
        <v>1.721242683395921</v>
      </c>
      <c r="R324" s="4">
        <f>+'[1]Com_raw'!T325</f>
        <v>1.629765056777434</v>
      </c>
      <c r="S324" s="4">
        <f>+'[1]Com_raw'!U325</f>
        <v>1.6903970973178424</v>
      </c>
      <c r="T324" s="4">
        <f>+'[1]Com_raw'!V325</f>
        <v>1.8245090530547508</v>
      </c>
      <c r="U324" s="4">
        <f>+'[1]Com_raw'!W325</f>
        <v>1.9545867793413907</v>
      </c>
      <c r="V324" s="4">
        <f>+'[1]Com_raw'!X325</f>
        <v>2.045574828331181</v>
      </c>
      <c r="W324" s="4">
        <f>+'[1]Com_raw'!Y325</f>
        <v>1.5369075954793192</v>
      </c>
      <c r="X324" s="4">
        <f>+'[1]Com_raw'!Z325</f>
        <v>1.5002518643975244</v>
      </c>
      <c r="Y324" s="4">
        <f>+'[1]Com_raw'!AA325</f>
        <v>1.5858328217496607</v>
      </c>
      <c r="Z324" s="4">
        <f>+'[1]Com_raw'!AB325</f>
        <v>1.3711311504133412</v>
      </c>
      <c r="AA324" s="4">
        <f>+'[1]Com_raw'!AC325</f>
        <v>1.3755639412357215</v>
      </c>
    </row>
    <row r="325" spans="1:27" ht="12.75">
      <c r="A325" t="s">
        <v>27</v>
      </c>
      <c r="B325" s="3">
        <f t="shared" si="5"/>
        <v>40137</v>
      </c>
      <c r="C325">
        <f>'[1]Com_raw'!E326</f>
        <v>5</v>
      </c>
      <c r="D325" s="4">
        <f>+'[1]Com_raw'!F326</f>
        <v>1.3504980887429583</v>
      </c>
      <c r="E325" s="4">
        <f>+'[1]Com_raw'!G326</f>
        <v>1.411341805126349</v>
      </c>
      <c r="F325" s="4">
        <f>+'[1]Com_raw'!H326</f>
        <v>1.3861924715909084</v>
      </c>
      <c r="G325" s="4">
        <f>+'[1]Com_raw'!I326</f>
        <v>1.4260995994937535</v>
      </c>
      <c r="H325" s="4">
        <f>+'[1]Com_raw'!J326</f>
        <v>1.4118892538498142</v>
      </c>
      <c r="I325" s="4">
        <f>+'[1]Com_raw'!K326</f>
        <v>1.581063558617587</v>
      </c>
      <c r="J325" s="4">
        <f>+'[1]Com_raw'!L326</f>
        <v>1.693081438171517</v>
      </c>
      <c r="K325" s="4">
        <f>+'[1]Com_raw'!M326</f>
        <v>1.8200015019493554</v>
      </c>
      <c r="L325" s="4">
        <f>+'[1]Com_raw'!N326</f>
        <v>1.9689804711948435</v>
      </c>
      <c r="M325" s="4">
        <f>+'[1]Com_raw'!O326</f>
        <v>2.063346736581064</v>
      </c>
      <c r="N325" s="4">
        <f>+'[1]Com_raw'!P326</f>
        <v>2.2558058583766876</v>
      </c>
      <c r="O325" s="4">
        <f>+'[1]Com_raw'!Q326</f>
        <v>2.3523167444534625</v>
      </c>
      <c r="P325" s="4">
        <f>+'[1]Com_raw'!R326</f>
        <v>2.439945438816955</v>
      </c>
      <c r="Q325" s="4">
        <f>+'[1]Com_raw'!S326</f>
        <v>2.234786594225929</v>
      </c>
      <c r="R325" s="4">
        <f>+'[1]Com_raw'!T326</f>
        <v>2.025094695543537</v>
      </c>
      <c r="S325" s="4">
        <f>+'[1]Com_raw'!U326</f>
        <v>2.1455535080663557</v>
      </c>
      <c r="T325" s="4">
        <f>+'[1]Com_raw'!V326</f>
        <v>2.155841884380052</v>
      </c>
      <c r="U325" s="4">
        <f>+'[1]Com_raw'!W326</f>
        <v>1.9828861488975378</v>
      </c>
      <c r="V325" s="4">
        <f>+'[1]Com_raw'!X326</f>
        <v>1.8619686717649815</v>
      </c>
      <c r="W325" s="4">
        <f>+'[1]Com_raw'!Y326</f>
        <v>1.704507965099032</v>
      </c>
      <c r="X325" s="4">
        <f>+'[1]Com_raw'!Z326</f>
        <v>1.3813021589197696</v>
      </c>
      <c r="Y325" s="4">
        <f>+'[1]Com_raw'!AA326</f>
        <v>1.4744341075747789</v>
      </c>
      <c r="Z325" s="4">
        <f>+'[1]Com_raw'!AB326</f>
        <v>1.4620163177058878</v>
      </c>
      <c r="AA325" s="4">
        <f>+'[1]Com_raw'!AC326</f>
        <v>1.3660946985995928</v>
      </c>
    </row>
    <row r="326" spans="1:27" ht="12.75">
      <c r="A326" t="s">
        <v>27</v>
      </c>
      <c r="B326" s="3">
        <f t="shared" si="5"/>
        <v>40138</v>
      </c>
      <c r="C326">
        <f>'[1]Com_raw'!E327</f>
        <v>6</v>
      </c>
      <c r="D326" s="4">
        <f>+'[1]Com_raw'!F327</f>
        <v>1.3460381562777077</v>
      </c>
      <c r="E326" s="4">
        <f>+'[1]Com_raw'!G327</f>
        <v>1.331821945656</v>
      </c>
      <c r="F326" s="4">
        <f>+'[1]Com_raw'!H327</f>
        <v>1.3720348251773322</v>
      </c>
      <c r="G326" s="4">
        <f>+'[1]Com_raw'!I327</f>
        <v>1.3769741380293898</v>
      </c>
      <c r="H326" s="4">
        <f>+'[1]Com_raw'!J327</f>
        <v>1.359381445424555</v>
      </c>
      <c r="I326" s="4">
        <f>+'[1]Com_raw'!K327</f>
        <v>1.4106490275224268</v>
      </c>
      <c r="J326" s="4">
        <f>+'[1]Com_raw'!L327</f>
        <v>1.501313334303121</v>
      </c>
      <c r="K326" s="4">
        <f>+'[1]Com_raw'!M327</f>
        <v>1.5175694270588842</v>
      </c>
      <c r="L326" s="4">
        <f>+'[1]Com_raw'!N327</f>
        <v>1.660481848049666</v>
      </c>
      <c r="M326" s="4">
        <f>+'[1]Com_raw'!O327</f>
        <v>1.78611846920963</v>
      </c>
      <c r="N326" s="4">
        <f>+'[1]Com_raw'!P327</f>
        <v>1.7960619637641468</v>
      </c>
      <c r="O326" s="4">
        <f>+'[1]Com_raw'!Q327</f>
        <v>1.9122674590407078</v>
      </c>
      <c r="P326" s="4">
        <f>+'[1]Com_raw'!R327</f>
        <v>1.7761429280433416</v>
      </c>
      <c r="Q326" s="4">
        <f>+'[1]Com_raw'!S327</f>
        <v>1.5705862211019397</v>
      </c>
      <c r="R326" s="4">
        <f>+'[1]Com_raw'!T327</f>
        <v>1.3619064160456755</v>
      </c>
      <c r="S326" s="4">
        <f>+'[1]Com_raw'!U327</f>
        <v>1.2795020585589105</v>
      </c>
      <c r="T326" s="4">
        <f>+'[1]Com_raw'!V327</f>
        <v>1.4408991173704555</v>
      </c>
      <c r="U326" s="4">
        <f>+'[1]Com_raw'!W327</f>
        <v>1.4913998736422958</v>
      </c>
      <c r="V326" s="4">
        <f>+'[1]Com_raw'!X327</f>
        <v>1.5513236525648044</v>
      </c>
      <c r="W326" s="4">
        <f>+'[1]Com_raw'!Y327</f>
        <v>1.5028762144764114</v>
      </c>
      <c r="X326" s="4">
        <f>+'[1]Com_raw'!Z327</f>
        <v>1.4828481664075128</v>
      </c>
      <c r="Y326" s="4">
        <f>+'[1]Com_raw'!AA327</f>
        <v>1.4672227495615573</v>
      </c>
      <c r="Z326" s="4">
        <f>+'[1]Com_raw'!AB327</f>
        <v>1.336571028431909</v>
      </c>
      <c r="AA326" s="4">
        <f>+'[1]Com_raw'!AC327</f>
        <v>1.3397539380329753</v>
      </c>
    </row>
    <row r="327" spans="1:27" ht="12.75">
      <c r="A327" t="s">
        <v>27</v>
      </c>
      <c r="B327" s="3">
        <f t="shared" si="5"/>
        <v>40139</v>
      </c>
      <c r="C327">
        <f>'[1]Com_raw'!E328</f>
        <v>7</v>
      </c>
      <c r="D327" s="4">
        <f>+'[1]Com_raw'!F328</f>
        <v>1.275739193176928</v>
      </c>
      <c r="E327" s="4">
        <f>+'[1]Com_raw'!G328</f>
        <v>1.379326687431544</v>
      </c>
      <c r="F327" s="4">
        <f>+'[1]Com_raw'!H328</f>
        <v>1.3846192385206406</v>
      </c>
      <c r="G327" s="4">
        <f>+'[1]Com_raw'!I328</f>
        <v>1.2942285210240307</v>
      </c>
      <c r="H327" s="4">
        <f>+'[1]Com_raw'!J328</f>
        <v>1.310142757107977</v>
      </c>
      <c r="I327" s="4">
        <f>+'[1]Com_raw'!K328</f>
        <v>1.4057074362792072</v>
      </c>
      <c r="J327" s="4">
        <f>+'[1]Com_raw'!L328</f>
        <v>1.4027013162226825</v>
      </c>
      <c r="K327" s="4">
        <f>+'[1]Com_raw'!M328</f>
        <v>1.416868074978485</v>
      </c>
      <c r="L327" s="4">
        <f>+'[1]Com_raw'!N328</f>
        <v>1.3701286022743568</v>
      </c>
      <c r="M327" s="4">
        <f>+'[1]Com_raw'!O328</f>
        <v>1.3997366839517151</v>
      </c>
      <c r="N327" s="4">
        <f>+'[1]Com_raw'!P328</f>
        <v>1.5965346403878495</v>
      </c>
      <c r="O327" s="4">
        <f>+'[1]Com_raw'!Q328</f>
        <v>1.6637158608052334</v>
      </c>
      <c r="P327" s="4">
        <f>+'[1]Com_raw'!R328</f>
        <v>1.5309848674323911</v>
      </c>
      <c r="Q327" s="4">
        <f>+'[1]Com_raw'!S328</f>
        <v>1.502220306550878</v>
      </c>
      <c r="R327" s="4">
        <f>+'[1]Com_raw'!T328</f>
        <v>1.3183931694717177</v>
      </c>
      <c r="S327" s="4">
        <f>+'[1]Com_raw'!U328</f>
        <v>1.3973536012964187</v>
      </c>
      <c r="T327" s="4">
        <f>+'[1]Com_raw'!V328</f>
        <v>1.5648208189902462</v>
      </c>
      <c r="U327" s="4">
        <f>+'[1]Com_raw'!W328</f>
        <v>1.6972899067862353</v>
      </c>
      <c r="V327" s="4">
        <f>+'[1]Com_raw'!X328</f>
        <v>1.7937484984581173</v>
      </c>
      <c r="W327" s="4">
        <f>+'[1]Com_raw'!Y328</f>
        <v>1.6407954125756268</v>
      </c>
      <c r="X327" s="4">
        <f>+'[1]Com_raw'!Z328</f>
        <v>1.5322143676165696</v>
      </c>
      <c r="Y327" s="4">
        <f>+'[1]Com_raw'!AA328</f>
        <v>1.616093842089135</v>
      </c>
      <c r="Z327" s="4">
        <f>+'[1]Com_raw'!AB328</f>
        <v>1.377577802076813</v>
      </c>
      <c r="AA327" s="4">
        <f>+'[1]Com_raw'!AC328</f>
        <v>1.4177471348462025</v>
      </c>
    </row>
    <row r="328" spans="1:27" ht="12.75">
      <c r="A328" t="s">
        <v>27</v>
      </c>
      <c r="B328" s="3">
        <f t="shared" si="5"/>
        <v>40140</v>
      </c>
      <c r="C328">
        <f>'[1]Com_raw'!E329</f>
        <v>1</v>
      </c>
      <c r="D328" s="4">
        <f>+'[1]Com_raw'!F329</f>
        <v>1.2978040216873983</v>
      </c>
      <c r="E328" s="4">
        <f>+'[1]Com_raw'!G329</f>
        <v>1.3718819741221373</v>
      </c>
      <c r="F328" s="4">
        <f>+'[1]Com_raw'!H329</f>
        <v>1.4222703136001793</v>
      </c>
      <c r="G328" s="4">
        <f>+'[1]Com_raw'!I329</f>
        <v>1.4311670615090226</v>
      </c>
      <c r="H328" s="4">
        <f>+'[1]Com_raw'!J329</f>
        <v>1.4317523975773216</v>
      </c>
      <c r="I328" s="4">
        <f>+'[1]Com_raw'!K329</f>
        <v>1.5350649381209898</v>
      </c>
      <c r="J328" s="4">
        <f>+'[1]Com_raw'!L329</f>
        <v>1.6356255474413883</v>
      </c>
      <c r="K328" s="4">
        <f>+'[1]Com_raw'!M329</f>
        <v>1.7455899600838412</v>
      </c>
      <c r="L328" s="4">
        <f>+'[1]Com_raw'!N329</f>
        <v>1.9612460886565737</v>
      </c>
      <c r="M328" s="4">
        <f>+'[1]Com_raw'!O329</f>
        <v>2.0118139322712922</v>
      </c>
      <c r="N328" s="4">
        <f>+'[1]Com_raw'!P329</f>
        <v>2.131962655410603</v>
      </c>
      <c r="O328" s="4">
        <f>+'[1]Com_raw'!Q329</f>
        <v>2.4315572162839665</v>
      </c>
      <c r="P328" s="4">
        <f>+'[1]Com_raw'!R329</f>
        <v>2.232770115160316</v>
      </c>
      <c r="Q328" s="4">
        <f>+'[1]Com_raw'!S329</f>
        <v>2.191331950977611</v>
      </c>
      <c r="R328" s="4">
        <f>+'[1]Com_raw'!T329</f>
        <v>2.0396957959679622</v>
      </c>
      <c r="S328" s="4">
        <f>+'[1]Com_raw'!U329</f>
        <v>2.0238509313226927</v>
      </c>
      <c r="T328" s="4">
        <f>+'[1]Com_raw'!V329</f>
        <v>2.3205609603592934</v>
      </c>
      <c r="U328" s="4">
        <f>+'[1]Com_raw'!W329</f>
        <v>2.330376422695652</v>
      </c>
      <c r="V328" s="4">
        <f>+'[1]Com_raw'!X329</f>
        <v>2.233197848211025</v>
      </c>
      <c r="W328" s="4">
        <f>+'[1]Com_raw'!Y329</f>
        <v>1.836265834237925</v>
      </c>
      <c r="X328" s="4">
        <f>+'[1]Com_raw'!Z329</f>
        <v>1.6900319938438813</v>
      </c>
      <c r="Y328" s="4">
        <f>+'[1]Com_raw'!AA329</f>
        <v>1.6210539373402697</v>
      </c>
      <c r="Z328" s="4">
        <f>+'[1]Com_raw'!AB329</f>
        <v>1.4246450395738792</v>
      </c>
      <c r="AA328" s="4">
        <f>+'[1]Com_raw'!AC329</f>
        <v>1.5250961648949688</v>
      </c>
    </row>
    <row r="329" spans="1:27" ht="12.75">
      <c r="A329" t="s">
        <v>27</v>
      </c>
      <c r="B329" s="3">
        <f t="shared" si="5"/>
        <v>40141</v>
      </c>
      <c r="C329">
        <f>'[1]Com_raw'!E330</f>
        <v>2</v>
      </c>
      <c r="D329" s="4">
        <f>+'[1]Com_raw'!F330</f>
        <v>1.3021426020641</v>
      </c>
      <c r="E329" s="4">
        <f>+'[1]Com_raw'!G330</f>
        <v>1.4098108002219911</v>
      </c>
      <c r="F329" s="4">
        <f>+'[1]Com_raw'!H330</f>
        <v>1.404232807447321</v>
      </c>
      <c r="G329" s="4">
        <f>+'[1]Com_raw'!I330</f>
        <v>1.4141270605962808</v>
      </c>
      <c r="H329" s="4">
        <f>+'[1]Com_raw'!J330</f>
        <v>1.384107946192236</v>
      </c>
      <c r="I329" s="4">
        <f>+'[1]Com_raw'!K330</f>
        <v>1.5372835567106082</v>
      </c>
      <c r="J329" s="4">
        <f>+'[1]Com_raw'!L330</f>
        <v>1.6348775870527559</v>
      </c>
      <c r="K329" s="4">
        <f>+'[1]Com_raw'!M330</f>
        <v>1.7061022419629812</v>
      </c>
      <c r="L329" s="4">
        <f>+'[1]Com_raw'!N330</f>
        <v>1.94810856657148</v>
      </c>
      <c r="M329" s="4">
        <f>+'[1]Com_raw'!O330</f>
        <v>2.1981707104391583</v>
      </c>
      <c r="N329" s="4">
        <f>+'[1]Com_raw'!P330</f>
        <v>2.5379219609770245</v>
      </c>
      <c r="O329" s="4">
        <f>+'[1]Com_raw'!Q330</f>
        <v>2.55153883227716</v>
      </c>
      <c r="P329" s="4">
        <f>+'[1]Com_raw'!R330</f>
        <v>2.510856211371459</v>
      </c>
      <c r="Q329" s="4">
        <f>+'[1]Com_raw'!S330</f>
        <v>2.284087810047006</v>
      </c>
      <c r="R329" s="4">
        <f>+'[1]Com_raw'!T330</f>
        <v>2.0830422735992666</v>
      </c>
      <c r="S329" s="4">
        <f>+'[1]Com_raw'!U330</f>
        <v>2.261019209752972</v>
      </c>
      <c r="T329" s="4">
        <f>+'[1]Com_raw'!V330</f>
        <v>2.3208719490380347</v>
      </c>
      <c r="U329" s="4">
        <f>+'[1]Com_raw'!W330</f>
        <v>2.2445832057939543</v>
      </c>
      <c r="V329" s="4">
        <f>+'[1]Com_raw'!X330</f>
        <v>2.0164414850962284</v>
      </c>
      <c r="W329" s="4">
        <f>+'[1]Com_raw'!Y330</f>
        <v>1.6976746478609237</v>
      </c>
      <c r="X329" s="4">
        <f>+'[1]Com_raw'!Z330</f>
        <v>1.5567445473859718</v>
      </c>
      <c r="Y329" s="4">
        <f>+'[1]Com_raw'!AA330</f>
        <v>1.5870146144643502</v>
      </c>
      <c r="Z329" s="4">
        <f>+'[1]Com_raw'!AB330</f>
        <v>1.4206582953160036</v>
      </c>
      <c r="AA329" s="4">
        <f>+'[1]Com_raw'!AC330</f>
        <v>1.403658499256767</v>
      </c>
    </row>
    <row r="330" spans="1:27" ht="12.75">
      <c r="A330" t="s">
        <v>27</v>
      </c>
      <c r="B330" s="3">
        <f t="shared" si="5"/>
        <v>40142</v>
      </c>
      <c r="C330">
        <f>'[1]Com_raw'!E331</f>
        <v>3</v>
      </c>
      <c r="D330" s="4">
        <f>+'[1]Com_raw'!F331</f>
        <v>1.3212657861559869</v>
      </c>
      <c r="E330" s="4">
        <f>+'[1]Com_raw'!G331</f>
        <v>1.5464918792458793</v>
      </c>
      <c r="F330" s="4">
        <f>+'[1]Com_raw'!H331</f>
        <v>1.4912917559034833</v>
      </c>
      <c r="G330" s="4">
        <f>+'[1]Com_raw'!I331</f>
        <v>1.4147010271198428</v>
      </c>
      <c r="H330" s="4">
        <f>+'[1]Com_raw'!J331</f>
        <v>1.4065349855183715</v>
      </c>
      <c r="I330" s="4">
        <f>+'[1]Com_raw'!K331</f>
        <v>1.5431764260776868</v>
      </c>
      <c r="J330" s="4">
        <f>+'[1]Com_raw'!L331</f>
        <v>1.6759143018910052</v>
      </c>
      <c r="K330" s="4">
        <f>+'[1]Com_raw'!M331</f>
        <v>1.6846059825747792</v>
      </c>
      <c r="L330" s="4">
        <f>+'[1]Com_raw'!N331</f>
        <v>1.942557967462381</v>
      </c>
      <c r="M330" s="4">
        <f>+'[1]Com_raw'!O331</f>
        <v>2.079262096274708</v>
      </c>
      <c r="N330" s="4">
        <f>+'[1]Com_raw'!P331</f>
        <v>2.287990587349397</v>
      </c>
      <c r="O330" s="4">
        <f>+'[1]Com_raw'!Q331</f>
        <v>2.215823082304868</v>
      </c>
      <c r="P330" s="4">
        <f>+'[1]Com_raw'!R331</f>
        <v>2.3297864854303567</v>
      </c>
      <c r="Q330" s="4">
        <f>+'[1]Com_raw'!S331</f>
        <v>2.3432920712883996</v>
      </c>
      <c r="R330" s="4">
        <f>+'[1]Com_raw'!T331</f>
        <v>2.2330137359502937</v>
      </c>
      <c r="S330" s="4">
        <f>+'[1]Com_raw'!U331</f>
        <v>2.1758447020631215</v>
      </c>
      <c r="T330" s="4">
        <f>+'[1]Com_raw'!V331</f>
        <v>2.2719284856552826</v>
      </c>
      <c r="U330" s="4">
        <f>+'[1]Com_raw'!W331</f>
        <v>2.046286913481849</v>
      </c>
      <c r="V330" s="4">
        <f>+'[1]Com_raw'!X331</f>
        <v>1.9328093758964422</v>
      </c>
      <c r="W330" s="4">
        <f>+'[1]Com_raw'!Y331</f>
        <v>1.6988015741945048</v>
      </c>
      <c r="X330" s="4">
        <f>+'[1]Com_raw'!Z331</f>
        <v>1.5286570474267194</v>
      </c>
      <c r="Y330" s="4">
        <f>+'[1]Com_raw'!AA331</f>
        <v>1.4875685253188071</v>
      </c>
      <c r="Z330" s="4">
        <f>+'[1]Com_raw'!AB331</f>
        <v>1.4186277981243147</v>
      </c>
      <c r="AA330" s="4">
        <f>+'[1]Com_raw'!AC331</f>
        <v>1.3682847286059818</v>
      </c>
    </row>
    <row r="331" spans="1:27" ht="12.75">
      <c r="A331" t="s">
        <v>27</v>
      </c>
      <c r="B331" s="3">
        <f t="shared" si="5"/>
        <v>40143</v>
      </c>
      <c r="C331">
        <f>'[1]Com_raw'!E332</f>
        <v>8</v>
      </c>
      <c r="D331" s="4">
        <f>+'[1]Com_raw'!F332</f>
        <v>1.3002606098093668</v>
      </c>
      <c r="E331" s="4">
        <f>+'[1]Com_raw'!G332</f>
        <v>1.3681955315173027</v>
      </c>
      <c r="F331" s="4">
        <f>+'[1]Com_raw'!H332</f>
        <v>1.35736266739034</v>
      </c>
      <c r="G331" s="4">
        <f>+'[1]Com_raw'!I332</f>
        <v>1.369357382655622</v>
      </c>
      <c r="H331" s="4">
        <f>+'[1]Com_raw'!J332</f>
        <v>1.3722581947106605</v>
      </c>
      <c r="I331" s="4">
        <f>+'[1]Com_raw'!K332</f>
        <v>1.4359786139281145</v>
      </c>
      <c r="J331" s="4">
        <f>+'[1]Com_raw'!L332</f>
        <v>1.496995502301413</v>
      </c>
      <c r="K331" s="4">
        <f>+'[1]Com_raw'!M332</f>
        <v>1.4253722026906321</v>
      </c>
      <c r="L331" s="4">
        <f>+'[1]Com_raw'!N332</f>
        <v>1.3211761807783073</v>
      </c>
      <c r="M331" s="4">
        <f>+'[1]Com_raw'!O332</f>
        <v>1.2955844913745886</v>
      </c>
      <c r="N331" s="4">
        <f>+'[1]Com_raw'!P332</f>
        <v>1.3318803462632993</v>
      </c>
      <c r="O331" s="4">
        <f>+'[1]Com_raw'!Q332</f>
        <v>1.294848976058454</v>
      </c>
      <c r="P331" s="4">
        <f>+'[1]Com_raw'!R332</f>
        <v>1.241438844256897</v>
      </c>
      <c r="Q331" s="4">
        <f>+'[1]Com_raw'!S332</f>
        <v>1.0722569517110645</v>
      </c>
      <c r="R331" s="4">
        <f>+'[1]Com_raw'!T332</f>
        <v>1.0570457766536923</v>
      </c>
      <c r="S331" s="4">
        <f>+'[1]Com_raw'!U332</f>
        <v>1.0816995956634976</v>
      </c>
      <c r="T331" s="4">
        <f>+'[1]Com_raw'!V332</f>
        <v>1.2905579358831427</v>
      </c>
      <c r="U331" s="4">
        <f>+'[1]Com_raw'!W332</f>
        <v>1.4867702834470995</v>
      </c>
      <c r="V331" s="4">
        <f>+'[1]Com_raw'!X332</f>
        <v>1.5373006508583027</v>
      </c>
      <c r="W331" s="4">
        <f>+'[1]Com_raw'!Y332</f>
        <v>1.3848955393408042</v>
      </c>
      <c r="X331" s="4">
        <f>+'[1]Com_raw'!Z332</f>
        <v>1.2479790635757309</v>
      </c>
      <c r="Y331" s="4">
        <f>+'[1]Com_raw'!AA332</f>
        <v>1.3452124948658266</v>
      </c>
      <c r="Z331" s="4">
        <f>+'[1]Com_raw'!AB332</f>
        <v>1.2596830395852887</v>
      </c>
      <c r="AA331" s="4">
        <f>+'[1]Com_raw'!AC332</f>
        <v>1.253322242500847</v>
      </c>
    </row>
    <row r="332" spans="1:27" ht="12.75">
      <c r="A332" t="s">
        <v>27</v>
      </c>
      <c r="B332" s="3">
        <f t="shared" si="5"/>
        <v>40144</v>
      </c>
      <c r="C332">
        <f>'[1]Com_raw'!E333</f>
        <v>8</v>
      </c>
      <c r="D332" s="4">
        <f>+'[1]Com_raw'!F333</f>
        <v>1.202271297038804</v>
      </c>
      <c r="E332" s="4">
        <f>+'[1]Com_raw'!G333</f>
        <v>1.254808378399963</v>
      </c>
      <c r="F332" s="4">
        <f>+'[1]Com_raw'!H333</f>
        <v>1.3295472820665775</v>
      </c>
      <c r="G332" s="4">
        <f>+'[1]Com_raw'!I333</f>
        <v>1.2741303998461375</v>
      </c>
      <c r="H332" s="4">
        <f>+'[1]Com_raw'!J333</f>
        <v>1.2924621281391797</v>
      </c>
      <c r="I332" s="4">
        <f>+'[1]Com_raw'!K333</f>
        <v>1.4539899247965882</v>
      </c>
      <c r="J332" s="4">
        <f>+'[1]Com_raw'!L333</f>
        <v>1.5953588695284378</v>
      </c>
      <c r="K332" s="4">
        <f>+'[1]Com_raw'!M333</f>
        <v>1.6565880673668696</v>
      </c>
      <c r="L332" s="4">
        <f>+'[1]Com_raw'!N333</f>
        <v>1.7074530602116251</v>
      </c>
      <c r="M332" s="4">
        <f>+'[1]Com_raw'!O333</f>
        <v>1.9204635824140712</v>
      </c>
      <c r="N332" s="4">
        <f>+'[1]Com_raw'!P333</f>
        <v>1.7791825783246615</v>
      </c>
      <c r="O332" s="4">
        <f>+'[1]Com_raw'!Q333</f>
        <v>1.8351802290330146</v>
      </c>
      <c r="P332" s="4">
        <f>+'[1]Com_raw'!R333</f>
        <v>1.8380612054549361</v>
      </c>
      <c r="Q332" s="4">
        <f>+'[1]Com_raw'!S333</f>
        <v>1.884849398609046</v>
      </c>
      <c r="R332" s="4">
        <f>+'[1]Com_raw'!T333</f>
        <v>1.8879283210357656</v>
      </c>
      <c r="S332" s="4">
        <f>+'[1]Com_raw'!U333</f>
        <v>2.004618341059041</v>
      </c>
      <c r="T332" s="4">
        <f>+'[1]Com_raw'!V333</f>
        <v>2.127252454216215</v>
      </c>
      <c r="U332" s="4">
        <f>+'[1]Com_raw'!W333</f>
        <v>2.078371726760939</v>
      </c>
      <c r="V332" s="4">
        <f>+'[1]Com_raw'!X333</f>
        <v>1.8386425574456915</v>
      </c>
      <c r="W332" s="4">
        <f>+'[1]Com_raw'!Y333</f>
        <v>1.5201219404810797</v>
      </c>
      <c r="X332" s="4">
        <f>+'[1]Com_raw'!Z333</f>
        <v>1.4670749206240539</v>
      </c>
      <c r="Y332" s="4">
        <f>+'[1]Com_raw'!AA333</f>
        <v>1.4855162468054028</v>
      </c>
      <c r="Z332" s="4">
        <f>+'[1]Com_raw'!AB333</f>
        <v>1.389146430079082</v>
      </c>
      <c r="AA332" s="4">
        <f>+'[1]Com_raw'!AC333</f>
        <v>1.3871318302837972</v>
      </c>
    </row>
    <row r="333" spans="1:27" ht="12.75">
      <c r="A333" t="s">
        <v>27</v>
      </c>
      <c r="B333" s="3">
        <f t="shared" si="5"/>
        <v>40145</v>
      </c>
      <c r="C333">
        <f>'[1]Com_raw'!E334</f>
        <v>6</v>
      </c>
      <c r="D333" s="4">
        <f>+'[1]Com_raw'!F334</f>
        <v>1.324955658266181</v>
      </c>
      <c r="E333" s="4">
        <f>+'[1]Com_raw'!G334</f>
        <v>1.3944172249061173</v>
      </c>
      <c r="F333" s="4">
        <f>+'[1]Com_raw'!H334</f>
        <v>1.3732975727993135</v>
      </c>
      <c r="G333" s="4">
        <f>+'[1]Com_raw'!I334</f>
        <v>1.310487305757119</v>
      </c>
      <c r="H333" s="4">
        <f>+'[1]Com_raw'!J334</f>
        <v>1.3334463248692818</v>
      </c>
      <c r="I333" s="4">
        <f>+'[1]Com_raw'!K334</f>
        <v>1.415362980941623</v>
      </c>
      <c r="J333" s="4">
        <f>+'[1]Com_raw'!L334</f>
        <v>1.5160287835595623</v>
      </c>
      <c r="K333" s="4">
        <f>+'[1]Com_raw'!M334</f>
        <v>1.6123996756099066</v>
      </c>
      <c r="L333" s="4">
        <f>+'[1]Com_raw'!N334</f>
        <v>1.6674007576572516</v>
      </c>
      <c r="M333" s="4">
        <f>+'[1]Com_raw'!O334</f>
        <v>1.7260889153203716</v>
      </c>
      <c r="N333" s="4">
        <f>+'[1]Com_raw'!P334</f>
        <v>1.7214932324672056</v>
      </c>
      <c r="O333" s="4">
        <f>+'[1]Com_raw'!Q334</f>
        <v>1.7917260507125898</v>
      </c>
      <c r="P333" s="4">
        <f>+'[1]Com_raw'!R334</f>
        <v>1.6094250482041796</v>
      </c>
      <c r="Q333" s="4">
        <f>+'[1]Com_raw'!S334</f>
        <v>1.5432630027007375</v>
      </c>
      <c r="R333" s="4">
        <f>+'[1]Com_raw'!T334</f>
        <v>1.5137728346421395</v>
      </c>
      <c r="S333" s="4">
        <f>+'[1]Com_raw'!U334</f>
        <v>1.7368197530381257</v>
      </c>
      <c r="T333" s="4">
        <f>+'[1]Com_raw'!V334</f>
        <v>1.6330253397926113</v>
      </c>
      <c r="U333" s="4">
        <f>+'[1]Com_raw'!W334</f>
        <v>1.6087774684370593</v>
      </c>
      <c r="V333" s="4">
        <f>+'[1]Com_raw'!X334</f>
        <v>1.5913676039384805</v>
      </c>
      <c r="W333" s="4">
        <f>+'[1]Com_raw'!Y334</f>
        <v>1.7193070270122692</v>
      </c>
      <c r="X333" s="4">
        <f>+'[1]Com_raw'!Z334</f>
        <v>1.5603249797077916</v>
      </c>
      <c r="Y333" s="4">
        <f>+'[1]Com_raw'!AA334</f>
        <v>1.5887833189494986</v>
      </c>
      <c r="Z333" s="4">
        <f>+'[1]Com_raw'!AB334</f>
        <v>1.6048081632536633</v>
      </c>
      <c r="AA333" s="4">
        <f>+'[1]Com_raw'!AC334</f>
        <v>1.4298157049871558</v>
      </c>
    </row>
    <row r="334" spans="1:27" ht="12.75">
      <c r="A334" t="s">
        <v>27</v>
      </c>
      <c r="B334" s="3">
        <f t="shared" si="5"/>
        <v>40146</v>
      </c>
      <c r="C334">
        <f>'[1]Com_raw'!E335</f>
        <v>7</v>
      </c>
      <c r="D334" s="4">
        <f>+'[1]Com_raw'!F335</f>
        <v>1.3299497523372705</v>
      </c>
      <c r="E334" s="4">
        <f>+'[1]Com_raw'!G335</f>
        <v>1.401458014077413</v>
      </c>
      <c r="F334" s="4">
        <f>+'[1]Com_raw'!H335</f>
        <v>1.3890220624788108</v>
      </c>
      <c r="G334" s="4">
        <f>+'[1]Com_raw'!I335</f>
        <v>1.241524756289769</v>
      </c>
      <c r="H334" s="4">
        <f>+'[1]Com_raw'!J335</f>
        <v>1.2832043537380033</v>
      </c>
      <c r="I334" s="4">
        <f>+'[1]Com_raw'!K335</f>
        <v>1.3504626419639594</v>
      </c>
      <c r="J334" s="4">
        <f>+'[1]Com_raw'!L335</f>
        <v>1.3742687028552516</v>
      </c>
      <c r="K334" s="4">
        <f>+'[1]Com_raw'!M335</f>
        <v>1.2968708739177486</v>
      </c>
      <c r="L334" s="4">
        <f>+'[1]Com_raw'!N335</f>
        <v>1.3261040214021667</v>
      </c>
      <c r="M334" s="4">
        <f>+'[1]Com_raw'!O335</f>
        <v>1.3635551968425648</v>
      </c>
      <c r="N334" s="4">
        <f>+'[1]Com_raw'!P335</f>
        <v>1.4950184498138652</v>
      </c>
      <c r="O334" s="4">
        <f>+'[1]Com_raw'!Q335</f>
        <v>1.5123498097503647</v>
      </c>
      <c r="P334" s="4">
        <f>+'[1]Com_raw'!R335</f>
        <v>1.4188983122017285</v>
      </c>
      <c r="Q334" s="4">
        <f>+'[1]Com_raw'!S335</f>
        <v>1.545112643349371</v>
      </c>
      <c r="R334" s="4">
        <f>+'[1]Com_raw'!T335</f>
        <v>1.409261551685638</v>
      </c>
      <c r="S334" s="4">
        <f>+'[1]Com_raw'!U335</f>
        <v>1.341971634508814</v>
      </c>
      <c r="T334" s="4">
        <f>+'[1]Com_raw'!V335</f>
        <v>1.4810693706237283</v>
      </c>
      <c r="U334" s="4">
        <f>+'[1]Com_raw'!W335</f>
        <v>1.529253068279611</v>
      </c>
      <c r="V334" s="4">
        <f>+'[1]Com_raw'!X335</f>
        <v>1.859968828235017</v>
      </c>
      <c r="W334" s="4">
        <f>+'[1]Com_raw'!Y335</f>
        <v>1.6115365976894584</v>
      </c>
      <c r="X334" s="4">
        <f>+'[1]Com_raw'!Z335</f>
        <v>1.4007662245980672</v>
      </c>
      <c r="Y334" s="4">
        <f>+'[1]Com_raw'!AA335</f>
        <v>1.5923427702286412</v>
      </c>
      <c r="Z334" s="4">
        <f>+'[1]Com_raw'!AB335</f>
        <v>1.444211646301113</v>
      </c>
      <c r="AA334" s="4">
        <f>+'[1]Com_raw'!AC335</f>
        <v>1.3389972403819819</v>
      </c>
    </row>
    <row r="335" spans="1:27" ht="12.75">
      <c r="A335" t="s">
        <v>27</v>
      </c>
      <c r="B335" s="3">
        <f t="shared" si="5"/>
        <v>40147</v>
      </c>
      <c r="C335">
        <f>'[1]Com_raw'!E336</f>
        <v>1</v>
      </c>
      <c r="D335" s="4">
        <f>+'[1]Com_raw'!F336</f>
        <v>1.2837281850616746</v>
      </c>
      <c r="E335" s="4">
        <f>+'[1]Com_raw'!G336</f>
        <v>1.3486462448821253</v>
      </c>
      <c r="F335" s="4">
        <f>+'[1]Com_raw'!H336</f>
        <v>1.3572524254892941</v>
      </c>
      <c r="G335" s="4">
        <f>+'[1]Com_raw'!I336</f>
        <v>1.3737392555204577</v>
      </c>
      <c r="H335" s="4">
        <f>+'[1]Com_raw'!J336</f>
        <v>1.3654106160844672</v>
      </c>
      <c r="I335" s="4">
        <f>+'[1]Com_raw'!K336</f>
        <v>1.5263775947947629</v>
      </c>
      <c r="J335" s="4">
        <f>+'[1]Com_raw'!L336</f>
        <v>1.6671035574929585</v>
      </c>
      <c r="K335" s="4">
        <f>+'[1]Com_raw'!M336</f>
        <v>1.7022380057975401</v>
      </c>
      <c r="L335" s="4">
        <f>+'[1]Com_raw'!N336</f>
        <v>1.9048740819609602</v>
      </c>
      <c r="M335" s="4">
        <f>+'[1]Com_raw'!O336</f>
        <v>1.9850352230757438</v>
      </c>
      <c r="N335" s="4">
        <f>+'[1]Com_raw'!P336</f>
        <v>2.1418813578176334</v>
      </c>
      <c r="O335" s="4">
        <f>+'[1]Com_raw'!Q336</f>
        <v>2.2636233794756944</v>
      </c>
      <c r="P335" s="4">
        <f>+'[1]Com_raw'!R336</f>
        <v>2.3994763385930074</v>
      </c>
      <c r="Q335" s="4">
        <f>+'[1]Com_raw'!S336</f>
        <v>2.1486455599182435</v>
      </c>
      <c r="R335" s="4">
        <f>+'[1]Com_raw'!T336</f>
        <v>2.1434172958066027</v>
      </c>
      <c r="S335" s="4">
        <f>+'[1]Com_raw'!U336</f>
        <v>2.348472472275465</v>
      </c>
      <c r="T335" s="4">
        <f>+'[1]Com_raw'!V336</f>
        <v>2.4228183427704315</v>
      </c>
      <c r="U335" s="4">
        <f>+'[1]Com_raw'!W336</f>
        <v>2.162039278868721</v>
      </c>
      <c r="V335" s="4">
        <f>+'[1]Com_raw'!X336</f>
        <v>2.340915941159116</v>
      </c>
      <c r="W335" s="4">
        <f>+'[1]Com_raw'!Y336</f>
        <v>1.8423695351617502</v>
      </c>
      <c r="X335" s="4">
        <f>+'[1]Com_raw'!Z336</f>
        <v>1.569599054293472</v>
      </c>
      <c r="Y335" s="4">
        <f>+'[1]Com_raw'!AA336</f>
        <v>1.5157270486165435</v>
      </c>
      <c r="Z335" s="4">
        <f>+'[1]Com_raw'!AB336</f>
        <v>1.378368871997731</v>
      </c>
      <c r="AA335" s="4">
        <f>+'[1]Com_raw'!AC336</f>
        <v>1.3327338876610333</v>
      </c>
    </row>
    <row r="336" spans="1:27" ht="12.75">
      <c r="A336" t="s">
        <v>27</v>
      </c>
      <c r="B336" s="3">
        <f t="shared" si="5"/>
        <v>40148</v>
      </c>
      <c r="C336">
        <f>'[1]Com_raw'!E337</f>
        <v>2</v>
      </c>
      <c r="D336" s="4">
        <f>+'[1]Com_raw'!F337</f>
        <v>1.260777294038165</v>
      </c>
      <c r="E336" s="4">
        <f>+'[1]Com_raw'!G337</f>
        <v>1.3420856608251182</v>
      </c>
      <c r="F336" s="4">
        <f>+'[1]Com_raw'!H337</f>
        <v>1.3401860579493292</v>
      </c>
      <c r="G336" s="4">
        <f>+'[1]Com_raw'!I337</f>
        <v>1.3053330644004584</v>
      </c>
      <c r="H336" s="4">
        <f>+'[1]Com_raw'!J337</f>
        <v>1.318422372729554</v>
      </c>
      <c r="I336" s="4">
        <f>+'[1]Com_raw'!K337</f>
        <v>1.3635723902101908</v>
      </c>
      <c r="J336" s="4">
        <f>+'[1]Com_raw'!L337</f>
        <v>1.5943879034808062</v>
      </c>
      <c r="K336" s="4">
        <f>+'[1]Com_raw'!M337</f>
        <v>1.7886852619487685</v>
      </c>
      <c r="L336" s="4">
        <f>+'[1]Com_raw'!N337</f>
        <v>1.8318482226389319</v>
      </c>
      <c r="M336" s="4">
        <f>+'[1]Com_raw'!O337</f>
        <v>2.008646765837701</v>
      </c>
      <c r="N336" s="4">
        <f>+'[1]Com_raw'!P337</f>
        <v>2.182736111246935</v>
      </c>
      <c r="O336" s="4">
        <f>+'[1]Com_raw'!Q337</f>
        <v>2.405613316700242</v>
      </c>
      <c r="P336" s="4">
        <f>+'[1]Com_raw'!R337</f>
        <v>2.1893626101402357</v>
      </c>
      <c r="Q336" s="4">
        <f>+'[1]Com_raw'!S337</f>
        <v>2.138961658932809</v>
      </c>
      <c r="R336" s="4">
        <f>+'[1]Com_raw'!T337</f>
        <v>2.3849804312623863</v>
      </c>
      <c r="S336" s="4">
        <f>+'[1]Com_raw'!U337</f>
        <v>2.3786494162526726</v>
      </c>
      <c r="T336" s="4">
        <f>+'[1]Com_raw'!V337</f>
        <v>2.3095977118702073</v>
      </c>
      <c r="U336" s="4">
        <f>+'[1]Com_raw'!W337</f>
        <v>2.2918114788700246</v>
      </c>
      <c r="V336" s="4">
        <f>+'[1]Com_raw'!X337</f>
        <v>2.2385573574737254</v>
      </c>
      <c r="W336" s="4">
        <f>+'[1]Com_raw'!Y337</f>
        <v>1.7285876075324016</v>
      </c>
      <c r="X336" s="4">
        <f>+'[1]Com_raw'!Z337</f>
        <v>1.5111530517361649</v>
      </c>
      <c r="Y336" s="4">
        <f>+'[1]Com_raw'!AA337</f>
        <v>1.5541513279171877</v>
      </c>
      <c r="Z336" s="4">
        <f>+'[1]Com_raw'!AB337</f>
        <v>1.3994301901192425</v>
      </c>
      <c r="AA336" s="4">
        <f>+'[1]Com_raw'!AC337</f>
        <v>1.417650758268463</v>
      </c>
    </row>
    <row r="337" spans="1:27" ht="12.75">
      <c r="A337" t="s">
        <v>27</v>
      </c>
      <c r="B337" s="3">
        <f t="shared" si="5"/>
        <v>40149</v>
      </c>
      <c r="C337">
        <f>'[1]Com_raw'!E338</f>
        <v>3</v>
      </c>
      <c r="D337" s="4">
        <f>+'[1]Com_raw'!F338</f>
        <v>1.336612448576774</v>
      </c>
      <c r="E337" s="4">
        <f>+'[1]Com_raw'!G338</f>
        <v>1.3791221138612888</v>
      </c>
      <c r="F337" s="4">
        <f>+'[1]Com_raw'!H338</f>
        <v>1.3828577414365248</v>
      </c>
      <c r="G337" s="4">
        <f>+'[1]Com_raw'!I338</f>
        <v>1.3961195121394667</v>
      </c>
      <c r="H337" s="4">
        <f>+'[1]Com_raw'!J338</f>
        <v>1.3817794552805371</v>
      </c>
      <c r="I337" s="4">
        <f>+'[1]Com_raw'!K338</f>
        <v>1.5451824564899204</v>
      </c>
      <c r="J337" s="4">
        <f>+'[1]Com_raw'!L338</f>
        <v>1.6465256056694302</v>
      </c>
      <c r="K337" s="4">
        <f>+'[1]Com_raw'!M338</f>
        <v>1.7676316913351449</v>
      </c>
      <c r="L337" s="4">
        <f>+'[1]Com_raw'!N338</f>
        <v>1.9580351802909686</v>
      </c>
      <c r="M337" s="4">
        <f>+'[1]Com_raw'!O338</f>
        <v>2.008224368659703</v>
      </c>
      <c r="N337" s="4">
        <f>+'[1]Com_raw'!P338</f>
        <v>2.2104084030928903</v>
      </c>
      <c r="O337" s="4">
        <f>+'[1]Com_raw'!Q338</f>
        <v>2.2475006211941917</v>
      </c>
      <c r="P337" s="4">
        <f>+'[1]Com_raw'!R338</f>
        <v>2.071410232651384</v>
      </c>
      <c r="Q337" s="4">
        <f>+'[1]Com_raw'!S338</f>
        <v>2.0231610170389343</v>
      </c>
      <c r="R337" s="4">
        <f>+'[1]Com_raw'!T338</f>
        <v>2.0124278086371454</v>
      </c>
      <c r="S337" s="4">
        <f>+'[1]Com_raw'!U338</f>
        <v>2.1797958978772227</v>
      </c>
      <c r="T337" s="4">
        <f>+'[1]Com_raw'!V338</f>
        <v>2.262650769473999</v>
      </c>
      <c r="U337" s="4">
        <f>+'[1]Com_raw'!W338</f>
        <v>2.273096760418296</v>
      </c>
      <c r="V337" s="4">
        <f>+'[1]Com_raw'!X338</f>
        <v>2.3648187425024765</v>
      </c>
      <c r="W337" s="4">
        <f>+'[1]Com_raw'!Y338</f>
        <v>1.876659244119334</v>
      </c>
      <c r="X337" s="4">
        <f>+'[1]Com_raw'!Z338</f>
        <v>1.6064876561848034</v>
      </c>
      <c r="Y337" s="4">
        <f>+'[1]Com_raw'!AA338</f>
        <v>1.5567646319857344</v>
      </c>
      <c r="Z337" s="4">
        <f>+'[1]Com_raw'!AB338</f>
        <v>1.3941321110334188</v>
      </c>
      <c r="AA337" s="4">
        <f>+'[1]Com_raw'!AC338</f>
        <v>1.495508333659312</v>
      </c>
    </row>
    <row r="338" spans="1:27" ht="12.75">
      <c r="A338" t="s">
        <v>27</v>
      </c>
      <c r="B338" s="3">
        <f t="shared" si="5"/>
        <v>40150</v>
      </c>
      <c r="C338">
        <f>'[1]Com_raw'!E339</f>
        <v>4</v>
      </c>
      <c r="D338" s="4">
        <f>+'[1]Com_raw'!F339</f>
        <v>1.40382934232873</v>
      </c>
      <c r="E338" s="4">
        <f>+'[1]Com_raw'!G339</f>
        <v>1.400977763326031</v>
      </c>
      <c r="F338" s="4">
        <f>+'[1]Com_raw'!H339</f>
        <v>1.3879802770334577</v>
      </c>
      <c r="G338" s="4">
        <f>+'[1]Com_raw'!I339</f>
        <v>1.3902051593142044</v>
      </c>
      <c r="H338" s="4">
        <f>+'[1]Com_raw'!J339</f>
        <v>1.3671560464667105</v>
      </c>
      <c r="I338" s="4">
        <f>+'[1]Com_raw'!K339</f>
        <v>1.5293412165300806</v>
      </c>
      <c r="J338" s="4">
        <f>+'[1]Com_raw'!L339</f>
        <v>1.668154635587805</v>
      </c>
      <c r="K338" s="4">
        <f>+'[1]Com_raw'!M339</f>
        <v>1.8278245612319401</v>
      </c>
      <c r="L338" s="4">
        <f>+'[1]Com_raw'!N339</f>
        <v>1.9316594751571214</v>
      </c>
      <c r="M338" s="4">
        <f>+'[1]Com_raw'!O339</f>
        <v>2.135836588643534</v>
      </c>
      <c r="N338" s="4">
        <f>+'[1]Com_raw'!P339</f>
        <v>2.386793183081351</v>
      </c>
      <c r="O338" s="4">
        <f>+'[1]Com_raw'!Q339</f>
        <v>2.305460000717154</v>
      </c>
      <c r="P338" s="4">
        <f>+'[1]Com_raw'!R339</f>
        <v>2.3471980450209924</v>
      </c>
      <c r="Q338" s="4">
        <f>+'[1]Com_raw'!S339</f>
        <v>2.4804427484695264</v>
      </c>
      <c r="R338" s="4">
        <f>+'[1]Com_raw'!T339</f>
        <v>2.4487368336984288</v>
      </c>
      <c r="S338" s="4">
        <f>+'[1]Com_raw'!U339</f>
        <v>2.238687185022557</v>
      </c>
      <c r="T338" s="4">
        <f>+'[1]Com_raw'!V339</f>
        <v>2.361237441649715</v>
      </c>
      <c r="U338" s="4">
        <f>+'[1]Com_raw'!W339</f>
        <v>2.207574629687581</v>
      </c>
      <c r="V338" s="4">
        <f>+'[1]Com_raw'!X339</f>
        <v>2.1807442183506747</v>
      </c>
      <c r="W338" s="4">
        <f>+'[1]Com_raw'!Y339</f>
        <v>1.794279632124276</v>
      </c>
      <c r="X338" s="4">
        <f>+'[1]Com_raw'!Z339</f>
        <v>1.637773835398411</v>
      </c>
      <c r="Y338" s="4">
        <f>+'[1]Com_raw'!AA339</f>
        <v>1.5526773170197017</v>
      </c>
      <c r="Z338" s="4">
        <f>+'[1]Com_raw'!AB339</f>
        <v>1.3272023778963251</v>
      </c>
      <c r="AA338" s="4">
        <f>+'[1]Com_raw'!AC339</f>
        <v>1.1158472585553247</v>
      </c>
    </row>
    <row r="339" spans="1:27" ht="12.75">
      <c r="A339" t="s">
        <v>27</v>
      </c>
      <c r="B339" s="3">
        <f t="shared" si="5"/>
        <v>40151</v>
      </c>
      <c r="C339">
        <f>'[1]Com_raw'!E340</f>
        <v>5</v>
      </c>
      <c r="D339" s="4">
        <f>+'[1]Com_raw'!F340</f>
        <v>0.9872649612247688</v>
      </c>
      <c r="E339" s="4">
        <f>+'[1]Com_raw'!G340</f>
        <v>1.1824302341264403</v>
      </c>
      <c r="F339" s="4">
        <f>+'[1]Com_raw'!H340</f>
        <v>1.3435650564922021</v>
      </c>
      <c r="G339" s="4">
        <f>+'[1]Com_raw'!I340</f>
        <v>1.2887553623585246</v>
      </c>
      <c r="H339" s="4">
        <f>+'[1]Com_raw'!J340</f>
        <v>1.315303639476738</v>
      </c>
      <c r="I339" s="4">
        <f>+'[1]Com_raw'!K340</f>
        <v>1.416413612648646</v>
      </c>
      <c r="J339" s="4">
        <f>+'[1]Com_raw'!L340</f>
        <v>1.5944655278989328</v>
      </c>
      <c r="K339" s="4">
        <f>+'[1]Com_raw'!M340</f>
        <v>1.7309306389519108</v>
      </c>
      <c r="L339" s="4">
        <f>+'[1]Com_raw'!N340</f>
        <v>1.9196517384472949</v>
      </c>
      <c r="M339" s="4">
        <f>+'[1]Com_raw'!O340</f>
        <v>2.2472320409886293</v>
      </c>
      <c r="N339" s="4">
        <f>+'[1]Com_raw'!P340</f>
        <v>2.236439150881121</v>
      </c>
      <c r="O339" s="4">
        <f>+'[1]Com_raw'!Q340</f>
        <v>2.3009541210703195</v>
      </c>
      <c r="P339" s="4">
        <f>+'[1]Com_raw'!R340</f>
        <v>2.199156292173564</v>
      </c>
      <c r="Q339" s="4">
        <f>+'[1]Com_raw'!S340</f>
        <v>1.9929135981833175</v>
      </c>
      <c r="R339" s="4">
        <f>+'[1]Com_raw'!T340</f>
        <v>1.9624584248112575</v>
      </c>
      <c r="S339" s="4">
        <f>+'[1]Com_raw'!U340</f>
        <v>2.038236468805416</v>
      </c>
      <c r="T339" s="4">
        <f>+'[1]Com_raw'!V340</f>
        <v>2.1330853519597865</v>
      </c>
      <c r="U339" s="4">
        <f>+'[1]Com_raw'!W340</f>
        <v>2.115123771058258</v>
      </c>
      <c r="V339" s="4">
        <f>+'[1]Com_raw'!X340</f>
        <v>2.139979857538921</v>
      </c>
      <c r="W339" s="4">
        <f>+'[1]Com_raw'!Y340</f>
        <v>1.6338026260887704</v>
      </c>
      <c r="X339" s="4">
        <f>+'[1]Com_raw'!Z340</f>
        <v>1.5224263995918734</v>
      </c>
      <c r="Y339" s="4">
        <f>+'[1]Com_raw'!AA340</f>
        <v>1.5851318710312021</v>
      </c>
      <c r="Z339" s="4">
        <f>+'[1]Com_raw'!AB340</f>
        <v>1.4656378042608738</v>
      </c>
      <c r="AA339" s="4">
        <f>+'[1]Com_raw'!AC340</f>
        <v>1.389458835952576</v>
      </c>
    </row>
    <row r="340" spans="1:27" ht="12.75">
      <c r="A340" t="s">
        <v>27</v>
      </c>
      <c r="B340" s="3">
        <f t="shared" si="5"/>
        <v>40152</v>
      </c>
      <c r="C340">
        <f>'[1]Com_raw'!E341</f>
        <v>6</v>
      </c>
      <c r="D340" s="4">
        <f>+'[1]Com_raw'!F341</f>
        <v>1.2740170534002888</v>
      </c>
      <c r="E340" s="4">
        <f>+'[1]Com_raw'!G341</f>
        <v>1.300687003085393</v>
      </c>
      <c r="F340" s="4">
        <f>+'[1]Com_raw'!H341</f>
        <v>1.3468382617319923</v>
      </c>
      <c r="G340" s="4">
        <f>+'[1]Com_raw'!I341</f>
        <v>1.268150687571715</v>
      </c>
      <c r="H340" s="4">
        <f>+'[1]Com_raw'!J341</f>
        <v>1.3321417058249228</v>
      </c>
      <c r="I340" s="4">
        <f>+'[1]Com_raw'!K341</f>
        <v>1.3953188264421317</v>
      </c>
      <c r="J340" s="4">
        <f>+'[1]Com_raw'!L341</f>
        <v>1.5299506379821226</v>
      </c>
      <c r="K340" s="4">
        <f>+'[1]Com_raw'!M341</f>
        <v>1.6205703911424914</v>
      </c>
      <c r="L340" s="4">
        <f>+'[1]Com_raw'!N341</f>
        <v>1.7010350757738741</v>
      </c>
      <c r="M340" s="4">
        <f>+'[1]Com_raw'!O341</f>
        <v>1.811336066465537</v>
      </c>
      <c r="N340" s="4">
        <f>+'[1]Com_raw'!P341</f>
        <v>1.9564743352468308</v>
      </c>
      <c r="O340" s="4">
        <f>+'[1]Com_raw'!Q341</f>
        <v>1.9853918459959963</v>
      </c>
      <c r="P340" s="4">
        <f>+'[1]Com_raw'!R341</f>
        <v>1.6979787229274232</v>
      </c>
      <c r="Q340" s="4">
        <f>+'[1]Com_raw'!S341</f>
        <v>1.6937699505407988</v>
      </c>
      <c r="R340" s="4">
        <f>+'[1]Com_raw'!T341</f>
        <v>1.6319407257683323</v>
      </c>
      <c r="S340" s="4">
        <f>+'[1]Com_raw'!U341</f>
        <v>1.8477682678767007</v>
      </c>
      <c r="T340" s="4">
        <f>+'[1]Com_raw'!V341</f>
        <v>1.9063064885353096</v>
      </c>
      <c r="U340" s="4">
        <f>+'[1]Com_raw'!W341</f>
        <v>1.8570168409025705</v>
      </c>
      <c r="V340" s="4">
        <f>+'[1]Com_raw'!X341</f>
        <v>1.7780581667171929</v>
      </c>
      <c r="W340" s="4">
        <f>+'[1]Com_raw'!Y341</f>
        <v>1.7587179091772929</v>
      </c>
      <c r="X340" s="4">
        <f>+'[1]Com_raw'!Z341</f>
        <v>1.5519588434908458</v>
      </c>
      <c r="Y340" s="4">
        <f>+'[1]Com_raw'!AA341</f>
        <v>1.527615907216528</v>
      </c>
      <c r="Z340" s="4">
        <f>+'[1]Com_raw'!AB341</f>
        <v>1.408967025569811</v>
      </c>
      <c r="AA340" s="4">
        <f>+'[1]Com_raw'!AC341</f>
        <v>1.4718715114109029</v>
      </c>
    </row>
    <row r="341" spans="1:27" ht="12.75">
      <c r="A341" t="s">
        <v>27</v>
      </c>
      <c r="B341" s="3">
        <f t="shared" si="5"/>
        <v>40153</v>
      </c>
      <c r="C341">
        <f>'[1]Com_raw'!E342</f>
        <v>7</v>
      </c>
      <c r="D341" s="4">
        <f>+'[1]Com_raw'!F342</f>
        <v>1.372085753525465</v>
      </c>
      <c r="E341" s="4">
        <f>+'[1]Com_raw'!G342</f>
        <v>1.4416595311848033</v>
      </c>
      <c r="F341" s="4">
        <f>+'[1]Com_raw'!H342</f>
        <v>1.3870598222842663</v>
      </c>
      <c r="G341" s="4">
        <f>+'[1]Com_raw'!I342</f>
        <v>1.322697033059184</v>
      </c>
      <c r="H341" s="4">
        <f>+'[1]Com_raw'!J342</f>
        <v>1.2882939338522919</v>
      </c>
      <c r="I341" s="4">
        <f>+'[1]Com_raw'!K342</f>
        <v>1.379390088967884</v>
      </c>
      <c r="J341" s="4">
        <f>+'[1]Com_raw'!L342</f>
        <v>1.4429729129586524</v>
      </c>
      <c r="K341" s="4">
        <f>+'[1]Com_raw'!M342</f>
        <v>1.3476997028291733</v>
      </c>
      <c r="L341" s="4">
        <f>+'[1]Com_raw'!N342</f>
        <v>1.3056135707603138</v>
      </c>
      <c r="M341" s="4">
        <f>+'[1]Com_raw'!O342</f>
        <v>1.3537997927179493</v>
      </c>
      <c r="N341" s="4">
        <f>+'[1]Com_raw'!P342</f>
        <v>1.45252128155479</v>
      </c>
      <c r="O341" s="4">
        <f>+'[1]Com_raw'!Q342</f>
        <v>1.666933582951937</v>
      </c>
      <c r="P341" s="4">
        <f>+'[1]Com_raw'!R342</f>
        <v>1.6080888069322739</v>
      </c>
      <c r="Q341" s="4">
        <f>+'[1]Com_raw'!S342</f>
        <v>1.5830677690469663</v>
      </c>
      <c r="R341" s="4">
        <f>+'[1]Com_raw'!T342</f>
        <v>1.3718314695470188</v>
      </c>
      <c r="S341" s="4">
        <f>+'[1]Com_raw'!U342</f>
        <v>1.4286474406147311</v>
      </c>
      <c r="T341" s="4">
        <f>+'[1]Com_raw'!V342</f>
        <v>1.5925217564657979</v>
      </c>
      <c r="U341" s="4">
        <f>+'[1]Com_raw'!W342</f>
        <v>1.773348647838105</v>
      </c>
      <c r="V341" s="4">
        <f>+'[1]Com_raw'!X342</f>
        <v>1.8339191170118778</v>
      </c>
      <c r="W341" s="4">
        <f>+'[1]Com_raw'!Y342</f>
        <v>1.6960584158875756</v>
      </c>
      <c r="X341" s="4">
        <f>+'[1]Com_raw'!Z342</f>
        <v>1.4563035905798511</v>
      </c>
      <c r="Y341" s="4">
        <f>+'[1]Com_raw'!AA342</f>
        <v>1.5487392129394193</v>
      </c>
      <c r="Z341" s="4">
        <f>+'[1]Com_raw'!AB342</f>
        <v>1.419483432919991</v>
      </c>
      <c r="AA341" s="4">
        <f>+'[1]Com_raw'!AC342</f>
        <v>1.550551991651671</v>
      </c>
    </row>
    <row r="342" spans="1:27" ht="12.75">
      <c r="A342" t="s">
        <v>27</v>
      </c>
      <c r="B342" s="3">
        <f t="shared" si="5"/>
        <v>40154</v>
      </c>
      <c r="C342">
        <f>'[1]Com_raw'!E343</f>
        <v>1</v>
      </c>
      <c r="D342" s="4">
        <f>+'[1]Com_raw'!F343</f>
        <v>1.2917825969054788</v>
      </c>
      <c r="E342" s="4">
        <f>+'[1]Com_raw'!G343</f>
        <v>1.3042840668681213</v>
      </c>
      <c r="F342" s="4">
        <f>+'[1]Com_raw'!H343</f>
        <v>1.3357001809999733</v>
      </c>
      <c r="G342" s="4">
        <f>+'[1]Com_raw'!I343</f>
        <v>1.368770898529181</v>
      </c>
      <c r="H342" s="4">
        <f>+'[1]Com_raw'!J343</f>
        <v>1.3890314631089287</v>
      </c>
      <c r="I342" s="4">
        <f>+'[1]Com_raw'!K343</f>
        <v>1.4635663506297911</v>
      </c>
      <c r="J342" s="4">
        <f>+'[1]Com_raw'!L343</f>
        <v>1.5795897037826627</v>
      </c>
      <c r="K342" s="4">
        <f>+'[1]Com_raw'!M343</f>
        <v>1.788595813448599</v>
      </c>
      <c r="L342" s="4">
        <f>+'[1]Com_raw'!N343</f>
        <v>2.1208159539538016</v>
      </c>
      <c r="M342" s="4">
        <f>+'[1]Com_raw'!O343</f>
        <v>2.2237306411115236</v>
      </c>
      <c r="N342" s="4">
        <f>+'[1]Com_raw'!P343</f>
        <v>2.3412890790026983</v>
      </c>
      <c r="O342" s="4">
        <f>+'[1]Com_raw'!Q343</f>
        <v>2.3596618543981114</v>
      </c>
      <c r="P342" s="4">
        <f>+'[1]Com_raw'!R343</f>
        <v>2.2990587551097237</v>
      </c>
      <c r="Q342" s="4">
        <f>+'[1]Com_raw'!S343</f>
        <v>2.209155543847467</v>
      </c>
      <c r="R342" s="4">
        <f>+'[1]Com_raw'!T343</f>
        <v>2.109756799723243</v>
      </c>
      <c r="S342" s="4">
        <f>+'[1]Com_raw'!U343</f>
        <v>2.1988147806322687</v>
      </c>
      <c r="T342" s="4">
        <f>+'[1]Com_raw'!V343</f>
        <v>2.2617056943276346</v>
      </c>
      <c r="U342" s="4">
        <f>+'[1]Com_raw'!W343</f>
        <v>2.272621752431804</v>
      </c>
      <c r="V342" s="4">
        <f>+'[1]Com_raw'!X343</f>
        <v>2.2165189074072256</v>
      </c>
      <c r="W342" s="4">
        <f>+'[1]Com_raw'!Y343</f>
        <v>1.9288911500303154</v>
      </c>
      <c r="X342" s="4">
        <f>+'[1]Com_raw'!Z343</f>
        <v>1.7861402812956364</v>
      </c>
      <c r="Y342" s="4">
        <f>+'[1]Com_raw'!AA343</f>
        <v>1.6659820617698058</v>
      </c>
      <c r="Z342" s="4">
        <f>+'[1]Com_raw'!AB343</f>
        <v>1.477615584904553</v>
      </c>
      <c r="AA342" s="4">
        <f>+'[1]Com_raw'!AC343</f>
        <v>1.5034544721092156</v>
      </c>
    </row>
    <row r="343" spans="1:27" ht="12.75">
      <c r="A343" t="s">
        <v>27</v>
      </c>
      <c r="B343" s="3">
        <f t="shared" si="5"/>
        <v>40155</v>
      </c>
      <c r="C343">
        <f>'[1]Com_raw'!E344</f>
        <v>2</v>
      </c>
      <c r="D343" s="4">
        <f>+'[1]Com_raw'!F344</f>
        <v>1.3755938500348794</v>
      </c>
      <c r="E343" s="4">
        <f>+'[1]Com_raw'!G344</f>
        <v>1.3675007691072727</v>
      </c>
      <c r="F343" s="4">
        <f>+'[1]Com_raw'!H344</f>
        <v>1.4477151271482027</v>
      </c>
      <c r="G343" s="4">
        <f>+'[1]Com_raw'!I344</f>
        <v>1.438615799235904</v>
      </c>
      <c r="H343" s="4">
        <f>+'[1]Com_raw'!J344</f>
        <v>1.432499071570372</v>
      </c>
      <c r="I343" s="4">
        <f>+'[1]Com_raw'!K344</f>
        <v>1.584498830345733</v>
      </c>
      <c r="J343" s="4">
        <f>+'[1]Com_raw'!L344</f>
        <v>1.707424821037396</v>
      </c>
      <c r="K343" s="4">
        <f>+'[1]Com_raw'!M344</f>
        <v>1.8423638327661287</v>
      </c>
      <c r="L343" s="4">
        <f>+'[1]Com_raw'!N344</f>
        <v>2.0439885803359537</v>
      </c>
      <c r="M343" s="4">
        <f>+'[1]Com_raw'!O344</f>
        <v>2.1853939222800287</v>
      </c>
      <c r="N343" s="4">
        <f>+'[1]Com_raw'!P344</f>
        <v>2.1196293226884806</v>
      </c>
      <c r="O343" s="4">
        <f>+'[1]Com_raw'!Q344</f>
        <v>2.1204648038175424</v>
      </c>
      <c r="P343" s="4">
        <f>+'[1]Com_raw'!R344</f>
        <v>2.003029259692992</v>
      </c>
      <c r="Q343" s="4">
        <f>+'[1]Com_raw'!S344</f>
        <v>2.082813676581325</v>
      </c>
      <c r="R343" s="4">
        <f>+'[1]Com_raw'!T344</f>
        <v>2.0811173834950183</v>
      </c>
      <c r="S343" s="4">
        <f>+'[1]Com_raw'!U344</f>
        <v>2.320801780376375</v>
      </c>
      <c r="T343" s="4">
        <f>+'[1]Com_raw'!V344</f>
        <v>2.5569307840126734</v>
      </c>
      <c r="U343" s="4">
        <f>+'[1]Com_raw'!W344</f>
        <v>2.389101085144147</v>
      </c>
      <c r="V343" s="4">
        <f>+'[1]Com_raw'!X344</f>
        <v>2.20407983557607</v>
      </c>
      <c r="W343" s="4">
        <f>+'[1]Com_raw'!Y344</f>
        <v>1.8989328564257022</v>
      </c>
      <c r="X343" s="4">
        <f>+'[1]Com_raw'!Z344</f>
        <v>1.7253890533725806</v>
      </c>
      <c r="Y343" s="4">
        <f>+'[1]Com_raw'!AA344</f>
        <v>1.618737739920721</v>
      </c>
      <c r="Z343" s="4">
        <f>+'[1]Com_raw'!AB344</f>
        <v>1.5176645129625639</v>
      </c>
      <c r="AA343" s="4">
        <f>+'[1]Com_raw'!AC344</f>
        <v>1.5794717239493683</v>
      </c>
    </row>
    <row r="344" spans="1:27" ht="12.75">
      <c r="A344" t="s">
        <v>27</v>
      </c>
      <c r="B344" s="3">
        <f t="shared" si="5"/>
        <v>40156</v>
      </c>
      <c r="C344">
        <f>'[1]Com_raw'!E345</f>
        <v>3</v>
      </c>
      <c r="D344" s="4">
        <f>+'[1]Com_raw'!F345</f>
        <v>1.440675558157956</v>
      </c>
      <c r="E344" s="4">
        <f>+'[1]Com_raw'!G345</f>
        <v>1.4214248636184341</v>
      </c>
      <c r="F344" s="4">
        <f>+'[1]Com_raw'!H345</f>
        <v>1.508027849629035</v>
      </c>
      <c r="G344" s="4">
        <f>+'[1]Com_raw'!I345</f>
        <v>1.48595074983375</v>
      </c>
      <c r="H344" s="4">
        <f>+'[1]Com_raw'!J345</f>
        <v>1.5135933834770896</v>
      </c>
      <c r="I344" s="4">
        <f>+'[1]Com_raw'!K345</f>
        <v>1.6201863156766674</v>
      </c>
      <c r="J344" s="4">
        <f>+'[1]Com_raw'!L345</f>
        <v>1.73648460583405</v>
      </c>
      <c r="K344" s="4">
        <f>+'[1]Com_raw'!M345</f>
        <v>1.9045027149996083</v>
      </c>
      <c r="L344" s="4">
        <f>+'[1]Com_raw'!N345</f>
        <v>2.119792486096985</v>
      </c>
      <c r="M344" s="4">
        <f>+'[1]Com_raw'!O345</f>
        <v>2.342014544378813</v>
      </c>
      <c r="N344" s="4">
        <f>+'[1]Com_raw'!P345</f>
        <v>2.228108885012452</v>
      </c>
      <c r="O344" s="4">
        <f>+'[1]Com_raw'!Q345</f>
        <v>2.3245107436645926</v>
      </c>
      <c r="P344" s="4">
        <f>+'[1]Com_raw'!R345</f>
        <v>2.2331506802371823</v>
      </c>
      <c r="Q344" s="4">
        <f>+'[1]Com_raw'!S345</f>
        <v>2.380208547868421</v>
      </c>
      <c r="R344" s="4">
        <f>+'[1]Com_raw'!T345</f>
        <v>2.2117110729851213</v>
      </c>
      <c r="S344" s="4">
        <f>+'[1]Com_raw'!U345</f>
        <v>2.367546356693005</v>
      </c>
      <c r="T344" s="4">
        <f>+'[1]Com_raw'!V345</f>
        <v>2.7316446202830797</v>
      </c>
      <c r="U344" s="4">
        <f>+'[1]Com_raw'!W345</f>
        <v>2.3876118966531705</v>
      </c>
      <c r="V344" s="4">
        <f>+'[1]Com_raw'!X345</f>
        <v>2.096481334021149</v>
      </c>
      <c r="W344" s="4">
        <f>+'[1]Com_raw'!Y345</f>
        <v>1.887690850047918</v>
      </c>
      <c r="X344" s="4">
        <f>+'[1]Com_raw'!Z345</f>
        <v>1.7063885242675236</v>
      </c>
      <c r="Y344" s="4">
        <f>+'[1]Com_raw'!AA345</f>
        <v>1.5639395290170413</v>
      </c>
      <c r="Z344" s="4">
        <f>+'[1]Com_raw'!AB345</f>
        <v>1.45124465027317</v>
      </c>
      <c r="AA344" s="4">
        <f>+'[1]Com_raw'!AC345</f>
        <v>1.438100728808089</v>
      </c>
    </row>
    <row r="345" spans="1:27" ht="12.75">
      <c r="A345" t="s">
        <v>27</v>
      </c>
      <c r="B345" s="3">
        <f t="shared" si="5"/>
        <v>40157</v>
      </c>
      <c r="C345">
        <f>'[1]Com_raw'!E346</f>
        <v>4</v>
      </c>
      <c r="D345" s="4">
        <f>+'[1]Com_raw'!F346</f>
        <v>1.3128898679132108</v>
      </c>
      <c r="E345" s="4">
        <f>+'[1]Com_raw'!G346</f>
        <v>1.3304210604593694</v>
      </c>
      <c r="F345" s="4">
        <f>+'[1]Com_raw'!H346</f>
        <v>1.3945774469631766</v>
      </c>
      <c r="G345" s="4">
        <f>+'[1]Com_raw'!I346</f>
        <v>1.3373913570271339</v>
      </c>
      <c r="H345" s="4">
        <f>+'[1]Com_raw'!J346</f>
        <v>1.303335653490585</v>
      </c>
      <c r="I345" s="4">
        <f>+'[1]Com_raw'!K346</f>
        <v>1.4765238993718375</v>
      </c>
      <c r="J345" s="4">
        <f>+'[1]Com_raw'!L346</f>
        <v>1.6240287913015692</v>
      </c>
      <c r="K345" s="4">
        <f>+'[1]Com_raw'!M346</f>
        <v>1.804589372302521</v>
      </c>
      <c r="L345" s="4">
        <f>+'[1]Com_raw'!N346</f>
        <v>1.9010010800099741</v>
      </c>
      <c r="M345" s="4">
        <f>+'[1]Com_raw'!O346</f>
        <v>2.083724829716593</v>
      </c>
      <c r="N345" s="4">
        <f>+'[1]Com_raw'!P346</f>
        <v>1.9702018100812337</v>
      </c>
      <c r="O345" s="4">
        <f>+'[1]Com_raw'!Q346</f>
        <v>2.107208398529181</v>
      </c>
      <c r="P345" s="4">
        <f>+'[1]Com_raw'!R346</f>
        <v>2.031597535230206</v>
      </c>
      <c r="Q345" s="4">
        <f>+'[1]Com_raw'!S346</f>
        <v>1.9710021284407104</v>
      </c>
      <c r="R345" s="4">
        <f>+'[1]Com_raw'!T346</f>
        <v>2.0682571328332804</v>
      </c>
      <c r="S345" s="4">
        <f>+'[1]Com_raw'!U346</f>
        <v>2.185778515441636</v>
      </c>
      <c r="T345" s="4">
        <f>+'[1]Com_raw'!V346</f>
        <v>2.7788407438601803</v>
      </c>
      <c r="U345" s="4">
        <f>+'[1]Com_raw'!W346</f>
        <v>2.4173077889887464</v>
      </c>
      <c r="V345" s="4">
        <f>+'[1]Com_raw'!X346</f>
        <v>2.0706321153118963</v>
      </c>
      <c r="W345" s="4">
        <f>+'[1]Com_raw'!Y346</f>
        <v>1.7842674873601543</v>
      </c>
      <c r="X345" s="4">
        <f>+'[1]Com_raw'!Z346</f>
        <v>1.6593557075297936</v>
      </c>
      <c r="Y345" s="4">
        <f>+'[1]Com_raw'!AA346</f>
        <v>1.579279516809119</v>
      </c>
      <c r="Z345" s="4">
        <f>+'[1]Com_raw'!AB346</f>
        <v>1.4195893042543546</v>
      </c>
      <c r="AA345" s="4">
        <f>+'[1]Com_raw'!AC346</f>
        <v>1.4617692089380245</v>
      </c>
    </row>
    <row r="346" spans="1:27" ht="12.75">
      <c r="A346" t="s">
        <v>27</v>
      </c>
      <c r="B346" s="3">
        <f t="shared" si="5"/>
        <v>40158</v>
      </c>
      <c r="C346">
        <f>'[1]Com_raw'!E347</f>
        <v>5</v>
      </c>
      <c r="D346" s="4">
        <f>+'[1]Com_raw'!F347</f>
        <v>1.32929998586065</v>
      </c>
      <c r="E346" s="4">
        <f>+'[1]Com_raw'!G347</f>
        <v>1.3205347870785085</v>
      </c>
      <c r="F346" s="4">
        <f>+'[1]Com_raw'!H347</f>
        <v>1.4233915267400767</v>
      </c>
      <c r="G346" s="4">
        <f>+'[1]Com_raw'!I347</f>
        <v>1.4269860136569</v>
      </c>
      <c r="H346" s="4">
        <f>+'[1]Com_raw'!J347</f>
        <v>1.3981218767113905</v>
      </c>
      <c r="I346" s="4">
        <f>+'[1]Com_raw'!K347</f>
        <v>1.5465217379257283</v>
      </c>
      <c r="J346" s="4">
        <f>+'[1]Com_raw'!L347</f>
        <v>1.6716438689009276</v>
      </c>
      <c r="K346" s="4">
        <f>+'[1]Com_raw'!M347</f>
        <v>1.7794021102673674</v>
      </c>
      <c r="L346" s="4">
        <f>+'[1]Com_raw'!N347</f>
        <v>2.0589269443846807</v>
      </c>
      <c r="M346" s="4">
        <f>+'[1]Com_raw'!O347</f>
        <v>2.225629803304125</v>
      </c>
      <c r="N346" s="4">
        <f>+'[1]Com_raw'!P347</f>
        <v>2.4140260960644517</v>
      </c>
      <c r="O346" s="4">
        <f>+'[1]Com_raw'!Q347</f>
        <v>2.542705825534279</v>
      </c>
      <c r="P346" s="4">
        <f>+'[1]Com_raw'!R347</f>
        <v>2.4080887183066677</v>
      </c>
      <c r="Q346" s="4">
        <f>+'[1]Com_raw'!S347</f>
        <v>2.1955027480050067</v>
      </c>
      <c r="R346" s="4">
        <f>+'[1]Com_raw'!T347</f>
        <v>2.142571734380704</v>
      </c>
      <c r="S346" s="4">
        <f>+'[1]Com_raw'!U347</f>
        <v>2.1942844904373984</v>
      </c>
      <c r="T346" s="4">
        <f>+'[1]Com_raw'!V347</f>
        <v>2.3922673398545475</v>
      </c>
      <c r="U346" s="4">
        <f>+'[1]Com_raw'!W347</f>
        <v>2.192798298918074</v>
      </c>
      <c r="V346" s="4">
        <f>+'[1]Com_raw'!X347</f>
        <v>2.1592464407141545</v>
      </c>
      <c r="W346" s="4">
        <f>+'[1]Com_raw'!Y347</f>
        <v>2.1027267124504507</v>
      </c>
      <c r="X346" s="4">
        <f>+'[1]Com_raw'!Z347</f>
        <v>1.7831666393659047</v>
      </c>
      <c r="Y346" s="4">
        <f>+'[1]Com_raw'!AA347</f>
        <v>1.696939132748526</v>
      </c>
      <c r="Z346" s="4">
        <f>+'[1]Com_raw'!AB347</f>
        <v>1.5868524322533637</v>
      </c>
      <c r="AA346" s="4">
        <f>+'[1]Com_raw'!AC347</f>
        <v>1.5144571123373356</v>
      </c>
    </row>
    <row r="347" spans="1:27" ht="12.75">
      <c r="A347" t="s">
        <v>27</v>
      </c>
      <c r="B347" s="3">
        <f t="shared" si="5"/>
        <v>40159</v>
      </c>
      <c r="C347">
        <f>'[1]Com_raw'!E348</f>
        <v>6</v>
      </c>
      <c r="D347" s="4">
        <f>+'[1]Com_raw'!F348</f>
        <v>1.5308823671308607</v>
      </c>
      <c r="E347" s="4">
        <f>+'[1]Com_raw'!G348</f>
        <v>1.4722450412445232</v>
      </c>
      <c r="F347" s="4">
        <f>+'[1]Com_raw'!H348</f>
        <v>1.4401069114118807</v>
      </c>
      <c r="G347" s="4">
        <f>+'[1]Com_raw'!I348</f>
        <v>1.4831106200369657</v>
      </c>
      <c r="H347" s="4">
        <f>+'[1]Com_raw'!J348</f>
        <v>1.507609839724156</v>
      </c>
      <c r="I347" s="4">
        <f>+'[1]Com_raw'!K348</f>
        <v>1.515175354013456</v>
      </c>
      <c r="J347" s="4">
        <f>+'[1]Com_raw'!L348</f>
        <v>1.7197337831439388</v>
      </c>
      <c r="K347" s="4">
        <f>+'[1]Com_raw'!M348</f>
        <v>1.8038011530700717</v>
      </c>
      <c r="L347" s="4">
        <f>+'[1]Com_raw'!N348</f>
        <v>1.9156090378152215</v>
      </c>
      <c r="M347" s="4">
        <f>+'[1]Com_raw'!O348</f>
        <v>1.9793166118206589</v>
      </c>
      <c r="N347" s="4">
        <f>+'[1]Com_raw'!P348</f>
        <v>2.0404000352057574</v>
      </c>
      <c r="O347" s="4">
        <f>+'[1]Com_raw'!Q348</f>
        <v>1.879523590506506</v>
      </c>
      <c r="P347" s="4">
        <f>+'[1]Com_raw'!R348</f>
        <v>1.8375767196219939</v>
      </c>
      <c r="Q347" s="4">
        <f>+'[1]Com_raw'!S348</f>
        <v>1.7614856840103914</v>
      </c>
      <c r="R347" s="4">
        <f>+'[1]Com_raw'!T348</f>
        <v>1.780417942264186</v>
      </c>
      <c r="S347" s="4">
        <f>+'[1]Com_raw'!U348</f>
        <v>1.7469504091854424</v>
      </c>
      <c r="T347" s="4">
        <f>+'[1]Com_raw'!V348</f>
        <v>1.8736701911134794</v>
      </c>
      <c r="U347" s="4">
        <f>+'[1]Com_raw'!W348</f>
        <v>1.9356950203411039</v>
      </c>
      <c r="V347" s="4">
        <f>+'[1]Com_raw'!X348</f>
        <v>1.8027870049597734</v>
      </c>
      <c r="W347" s="4">
        <f>+'[1]Com_raw'!Y348</f>
        <v>1.894326589841508</v>
      </c>
      <c r="X347" s="4">
        <f>+'[1]Com_raw'!Z348</f>
        <v>1.8512073965504872</v>
      </c>
      <c r="Y347" s="4">
        <f>+'[1]Com_raw'!AA348</f>
        <v>1.6566310173730632</v>
      </c>
      <c r="Z347" s="4">
        <f>+'[1]Com_raw'!AB348</f>
        <v>1.6049341760304197</v>
      </c>
      <c r="AA347" s="4">
        <f>+'[1]Com_raw'!AC348</f>
        <v>1.5701469276048996</v>
      </c>
    </row>
    <row r="348" spans="1:27" ht="12.75">
      <c r="A348" t="s">
        <v>27</v>
      </c>
      <c r="B348" s="3">
        <f t="shared" si="5"/>
        <v>40160</v>
      </c>
      <c r="C348">
        <f>'[1]Com_raw'!E349</f>
        <v>7</v>
      </c>
      <c r="D348" s="4">
        <f>+'[1]Com_raw'!F349</f>
        <v>1.5466511667612002</v>
      </c>
      <c r="E348" s="4">
        <f>+'[1]Com_raw'!G349</f>
        <v>1.519377376592408</v>
      </c>
      <c r="F348" s="4">
        <f>+'[1]Com_raw'!H349</f>
        <v>1.4652089141875941</v>
      </c>
      <c r="G348" s="4">
        <f>+'[1]Com_raw'!I349</f>
        <v>1.4368940147766385</v>
      </c>
      <c r="H348" s="4">
        <f>+'[1]Com_raw'!J349</f>
        <v>1.4414515959536192</v>
      </c>
      <c r="I348" s="4">
        <f>+'[1]Com_raw'!K349</f>
        <v>1.4439225854310092</v>
      </c>
      <c r="J348" s="4">
        <f>+'[1]Com_raw'!L349</f>
        <v>1.5461042573296426</v>
      </c>
      <c r="K348" s="4">
        <f>+'[1]Com_raw'!M349</f>
        <v>1.5139331663097189</v>
      </c>
      <c r="L348" s="4">
        <f>+'[1]Com_raw'!N349</f>
        <v>1.5702688868297863</v>
      </c>
      <c r="M348" s="4">
        <f>+'[1]Com_raw'!O349</f>
        <v>1.7269845078365402</v>
      </c>
      <c r="N348" s="4">
        <f>+'[1]Com_raw'!P349</f>
        <v>1.6177921348543518</v>
      </c>
      <c r="O348" s="4">
        <f>+'[1]Com_raw'!Q349</f>
        <v>1.6568019268632967</v>
      </c>
      <c r="P348" s="4">
        <f>+'[1]Com_raw'!R349</f>
        <v>1.6825818236419696</v>
      </c>
      <c r="Q348" s="4">
        <f>+'[1]Com_raw'!S349</f>
        <v>1.4651269636174562</v>
      </c>
      <c r="R348" s="4">
        <f>+'[1]Com_raw'!T349</f>
        <v>1.6532378825366394</v>
      </c>
      <c r="S348" s="4">
        <f>+'[1]Com_raw'!U349</f>
        <v>1.4939384404501115</v>
      </c>
      <c r="T348" s="4">
        <f>+'[1]Com_raw'!V349</f>
        <v>1.6287535065179544</v>
      </c>
      <c r="U348" s="4">
        <f>+'[1]Com_raw'!W349</f>
        <v>1.7489775897420845</v>
      </c>
      <c r="V348" s="4">
        <f>+'[1]Com_raw'!X349</f>
        <v>2.157808006987364</v>
      </c>
      <c r="W348" s="4">
        <f>+'[1]Com_raw'!Y349</f>
        <v>2.0336800717480306</v>
      </c>
      <c r="X348" s="4">
        <f>+'[1]Com_raw'!Z349</f>
        <v>1.820369579780159</v>
      </c>
      <c r="Y348" s="4">
        <f>+'[1]Com_raw'!AA349</f>
        <v>1.5283580221861468</v>
      </c>
      <c r="Z348" s="4">
        <f>+'[1]Com_raw'!AB349</f>
        <v>1.4238850749996734</v>
      </c>
      <c r="AA348" s="4">
        <f>+'[1]Com_raw'!AC349</f>
        <v>1.5119976040525733</v>
      </c>
    </row>
    <row r="349" spans="1:27" ht="12.75">
      <c r="A349" t="s">
        <v>27</v>
      </c>
      <c r="B349" s="3">
        <f t="shared" si="5"/>
        <v>40161</v>
      </c>
      <c r="C349">
        <f>'[1]Com_raw'!E350</f>
        <v>1</v>
      </c>
      <c r="D349" s="4">
        <f>+'[1]Com_raw'!F350</f>
        <v>1.4645016971294262</v>
      </c>
      <c r="E349" s="4">
        <f>+'[1]Com_raw'!G350</f>
        <v>1.3948711501851558</v>
      </c>
      <c r="F349" s="4">
        <f>+'[1]Com_raw'!H350</f>
        <v>1.4698267756496763</v>
      </c>
      <c r="G349" s="4">
        <f>+'[1]Com_raw'!I350</f>
        <v>1.3903677123265785</v>
      </c>
      <c r="H349" s="4">
        <f>+'[1]Com_raw'!J350</f>
        <v>1.3941912666901368</v>
      </c>
      <c r="I349" s="4">
        <f>+'[1]Com_raw'!K350</f>
        <v>1.562604846740859</v>
      </c>
      <c r="J349" s="4">
        <f>+'[1]Com_raw'!L350</f>
        <v>1.6344389192321227</v>
      </c>
      <c r="K349" s="4">
        <f>+'[1]Com_raw'!M350</f>
        <v>1.7423935667589183</v>
      </c>
      <c r="L349" s="4">
        <f>+'[1]Com_raw'!N350</f>
        <v>1.9243786006444603</v>
      </c>
      <c r="M349" s="4">
        <f>+'[1]Com_raw'!O350</f>
        <v>2.111322874289365</v>
      </c>
      <c r="N349" s="4">
        <f>+'[1]Com_raw'!P350</f>
        <v>2.2272511865644384</v>
      </c>
      <c r="O349" s="4">
        <f>+'[1]Com_raw'!Q350</f>
        <v>2.1263806143812256</v>
      </c>
      <c r="P349" s="4">
        <f>+'[1]Com_raw'!R350</f>
        <v>2.2072191364891376</v>
      </c>
      <c r="Q349" s="4">
        <f>+'[1]Com_raw'!S350</f>
        <v>2.2084699493998716</v>
      </c>
      <c r="R349" s="4">
        <f>+'[1]Com_raw'!T350</f>
        <v>2.137255892482266</v>
      </c>
      <c r="S349" s="4">
        <f>+'[1]Com_raw'!U350</f>
        <v>2.2692484742134114</v>
      </c>
      <c r="T349" s="4">
        <f>+'[1]Com_raw'!V350</f>
        <v>2.36202515765171</v>
      </c>
      <c r="U349" s="4">
        <f>+'[1]Com_raw'!W350</f>
        <v>2.187085286967675</v>
      </c>
      <c r="V349" s="4">
        <f>+'[1]Com_raw'!X350</f>
        <v>2.2923587189667756</v>
      </c>
      <c r="W349" s="4">
        <f>+'[1]Com_raw'!Y350</f>
        <v>2.0530576021618936</v>
      </c>
      <c r="X349" s="4">
        <f>+'[1]Com_raw'!Z350</f>
        <v>1.6651790634534884</v>
      </c>
      <c r="Y349" s="4">
        <f>+'[1]Com_raw'!AA350</f>
        <v>1.4727409363509225</v>
      </c>
      <c r="Z349" s="4">
        <f>+'[1]Com_raw'!AB350</f>
        <v>1.42760123427965</v>
      </c>
      <c r="AA349" s="4">
        <f>+'[1]Com_raw'!AC350</f>
        <v>1.4713747559230421</v>
      </c>
    </row>
    <row r="350" spans="1:27" ht="12.75">
      <c r="A350" t="s">
        <v>27</v>
      </c>
      <c r="B350" s="3">
        <f t="shared" si="5"/>
        <v>40162</v>
      </c>
      <c r="C350">
        <f>'[1]Com_raw'!E351</f>
        <v>2</v>
      </c>
      <c r="D350" s="4">
        <f>+'[1]Com_raw'!F351</f>
        <v>1.372214082384733</v>
      </c>
      <c r="E350" s="4">
        <f>+'[1]Com_raw'!G351</f>
        <v>1.3634425545118782</v>
      </c>
      <c r="F350" s="4">
        <f>+'[1]Com_raw'!H351</f>
        <v>1.4057554597448227</v>
      </c>
      <c r="G350" s="4">
        <f>+'[1]Com_raw'!I351</f>
        <v>1.3706440420774002</v>
      </c>
      <c r="H350" s="4">
        <f>+'[1]Com_raw'!J351</f>
        <v>1.3612107549516241</v>
      </c>
      <c r="I350" s="4">
        <f>+'[1]Com_raw'!K351</f>
        <v>1.5310880095055541</v>
      </c>
      <c r="J350" s="4">
        <f>+'[1]Com_raw'!L351</f>
        <v>1.649686384336045</v>
      </c>
      <c r="K350" s="4">
        <f>+'[1]Com_raw'!M351</f>
        <v>1.7792314354821879</v>
      </c>
      <c r="L350" s="4">
        <f>+'[1]Com_raw'!N351</f>
        <v>2.028233105718327</v>
      </c>
      <c r="M350" s="4">
        <f>+'[1]Com_raw'!O351</f>
        <v>2.2968422305292595</v>
      </c>
      <c r="N350" s="4">
        <f>+'[1]Com_raw'!P351</f>
        <v>2.3330930228625535</v>
      </c>
      <c r="O350" s="4">
        <f>+'[1]Com_raw'!Q351</f>
        <v>2.4218164977279244</v>
      </c>
      <c r="P350" s="4">
        <f>+'[1]Com_raw'!R351</f>
        <v>2.3157025156225544</v>
      </c>
      <c r="Q350" s="4">
        <f>+'[1]Com_raw'!S351</f>
        <v>2.3763252307118075</v>
      </c>
      <c r="R350" s="4">
        <f>+'[1]Com_raw'!T351</f>
        <v>2.2613426433004737</v>
      </c>
      <c r="S350" s="4">
        <f>+'[1]Com_raw'!U351</f>
        <v>2.4192723566750765</v>
      </c>
      <c r="T350" s="4">
        <f>+'[1]Com_raw'!V351</f>
        <v>2.3912980984408403</v>
      </c>
      <c r="U350" s="4">
        <f>+'[1]Com_raw'!W351</f>
        <v>2.228267118799874</v>
      </c>
      <c r="V350" s="4">
        <f>+'[1]Com_raw'!X351</f>
        <v>2.1977904208147514</v>
      </c>
      <c r="W350" s="4">
        <f>+'[1]Com_raw'!Y351</f>
        <v>1.8328557590752617</v>
      </c>
      <c r="X350" s="4">
        <f>+'[1]Com_raw'!Z351</f>
        <v>1.548445569004915</v>
      </c>
      <c r="Y350" s="4">
        <f>+'[1]Com_raw'!AA351</f>
        <v>1.4567577581022133</v>
      </c>
      <c r="Z350" s="4">
        <f>+'[1]Com_raw'!AB351</f>
        <v>1.4017884372310665</v>
      </c>
      <c r="AA350" s="4">
        <f>+'[1]Com_raw'!AC351</f>
        <v>1.4321676515314499</v>
      </c>
    </row>
    <row r="351" spans="1:27" ht="12.75">
      <c r="A351" t="s">
        <v>27</v>
      </c>
      <c r="B351" s="3">
        <f t="shared" si="5"/>
        <v>40163</v>
      </c>
      <c r="C351">
        <f>'[1]Com_raw'!E352</f>
        <v>3</v>
      </c>
      <c r="D351" s="4">
        <f>+'[1]Com_raw'!F352</f>
        <v>1.3616637691186817</v>
      </c>
      <c r="E351" s="4">
        <f>+'[1]Com_raw'!G352</f>
        <v>1.2950343123712376</v>
      </c>
      <c r="F351" s="4">
        <f>+'[1]Com_raw'!H352</f>
        <v>1.3762455654598909</v>
      </c>
      <c r="G351" s="4">
        <f>+'[1]Com_raw'!I352</f>
        <v>1.3331565175067146</v>
      </c>
      <c r="H351" s="4">
        <f>+'[1]Com_raw'!J352</f>
        <v>1.3573590337404813</v>
      </c>
      <c r="I351" s="4">
        <f>+'[1]Com_raw'!K352</f>
        <v>1.503587789062092</v>
      </c>
      <c r="J351" s="4">
        <f>+'[1]Com_raw'!L352</f>
        <v>1.6830211460696676</v>
      </c>
      <c r="K351" s="4">
        <f>+'[1]Com_raw'!M352</f>
        <v>1.8200598351196988</v>
      </c>
      <c r="L351" s="4">
        <f>+'[1]Com_raw'!N352</f>
        <v>1.8938010306241193</v>
      </c>
      <c r="M351" s="4">
        <f>+'[1]Com_raw'!O352</f>
        <v>2.126279555926628</v>
      </c>
      <c r="N351" s="4">
        <f>+'[1]Com_raw'!P352</f>
        <v>2.3100548146319033</v>
      </c>
      <c r="O351" s="4">
        <f>+'[1]Com_raw'!Q352</f>
        <v>2.334823955725499</v>
      </c>
      <c r="P351" s="4">
        <f>+'[1]Com_raw'!R352</f>
        <v>2.2098922098703246</v>
      </c>
      <c r="Q351" s="4">
        <f>+'[1]Com_raw'!S352</f>
        <v>2.1617626117293844</v>
      </c>
      <c r="R351" s="4">
        <f>+'[1]Com_raw'!T352</f>
        <v>2.143004139732631</v>
      </c>
      <c r="S351" s="4">
        <f>+'[1]Com_raw'!U352</f>
        <v>2.278350180551752</v>
      </c>
      <c r="T351" s="4">
        <f>+'[1]Com_raw'!V352</f>
        <v>2.5604435130945853</v>
      </c>
      <c r="U351" s="4">
        <f>+'[1]Com_raw'!W352</f>
        <v>2.401998980907395</v>
      </c>
      <c r="V351" s="4">
        <f>+'[1]Com_raw'!X352</f>
        <v>2.4360669551175476</v>
      </c>
      <c r="W351" s="4">
        <f>+'[1]Com_raw'!Y352</f>
        <v>2.1831829908921394</v>
      </c>
      <c r="X351" s="4">
        <f>+'[1]Com_raw'!Z352</f>
        <v>1.9025708558666479</v>
      </c>
      <c r="Y351" s="4">
        <f>+'[1]Com_raw'!AA352</f>
        <v>1.7247813392368168</v>
      </c>
      <c r="Z351" s="4">
        <f>+'[1]Com_raw'!AB352</f>
        <v>1.7086799478759187</v>
      </c>
      <c r="AA351" s="4">
        <f>+'[1]Com_raw'!AC352</f>
        <v>1.7385328656346157</v>
      </c>
    </row>
    <row r="352" spans="1:27" ht="12.75">
      <c r="A352" t="s">
        <v>27</v>
      </c>
      <c r="B352" s="3">
        <f t="shared" si="5"/>
        <v>40164</v>
      </c>
      <c r="C352">
        <f>'[1]Com_raw'!E353</f>
        <v>4</v>
      </c>
      <c r="D352" s="4">
        <f>+'[1]Com_raw'!F353</f>
        <v>1.617562004307815</v>
      </c>
      <c r="E352" s="4">
        <f>+'[1]Com_raw'!G353</f>
        <v>1.5955994138893228</v>
      </c>
      <c r="F352" s="4">
        <f>+'[1]Com_raw'!H353</f>
        <v>1.63717673412807</v>
      </c>
      <c r="G352" s="4">
        <f>+'[1]Com_raw'!I353</f>
        <v>1.5900631672387597</v>
      </c>
      <c r="H352" s="4">
        <f>+'[1]Com_raw'!J353</f>
        <v>1.6104834775383998</v>
      </c>
      <c r="I352" s="4">
        <f>+'[1]Com_raw'!K353</f>
        <v>1.7292348360568894</v>
      </c>
      <c r="J352" s="4">
        <f>+'[1]Com_raw'!L353</f>
        <v>1.9732225254508282</v>
      </c>
      <c r="K352" s="4">
        <f>+'[1]Com_raw'!M353</f>
        <v>2.0359304580334316</v>
      </c>
      <c r="L352" s="4">
        <f>+'[1]Com_raw'!N353</f>
        <v>2.2420054687092517</v>
      </c>
      <c r="M352" s="4">
        <f>+'[1]Com_raw'!O353</f>
        <v>2.4266591332863916</v>
      </c>
      <c r="N352" s="4">
        <f>+'[1]Com_raw'!P353</f>
        <v>2.3834492588861935</v>
      </c>
      <c r="O352" s="4">
        <f>+'[1]Com_raw'!Q353</f>
        <v>2.479690170584936</v>
      </c>
      <c r="P352" s="4">
        <f>+'[1]Com_raw'!R353</f>
        <v>2.372444456600753</v>
      </c>
      <c r="Q352" s="4">
        <f>+'[1]Com_raw'!S353</f>
        <v>2.516459638676458</v>
      </c>
      <c r="R352" s="4">
        <f>+'[1]Com_raw'!T353</f>
        <v>2.498452156026703</v>
      </c>
      <c r="S352" s="4">
        <f>+'[1]Com_raw'!U353</f>
        <v>2.5122948333512616</v>
      </c>
      <c r="T352" s="4">
        <f>+'[1]Com_raw'!V353</f>
        <v>2.7922266234173696</v>
      </c>
      <c r="U352" s="4">
        <f>+'[1]Com_raw'!W353</f>
        <v>2.5063285326777884</v>
      </c>
      <c r="V352" s="4">
        <f>+'[1]Com_raw'!X353</f>
        <v>2.7391508605444495</v>
      </c>
      <c r="W352" s="4">
        <f>+'[1]Com_raw'!Y353</f>
        <v>2.3063477628044637</v>
      </c>
      <c r="X352" s="4">
        <f>+'[1]Com_raw'!Z353</f>
        <v>1.9585690980235875</v>
      </c>
      <c r="Y352" s="4">
        <f>+'[1]Com_raw'!AA353</f>
        <v>1.826428581004211</v>
      </c>
      <c r="Z352" s="4">
        <f>+'[1]Com_raw'!AB353</f>
        <v>1.7155700971499628</v>
      </c>
      <c r="AA352" s="4">
        <f>+'[1]Com_raw'!AC353</f>
        <v>1.718437803160694</v>
      </c>
    </row>
    <row r="353" spans="1:27" ht="12.75">
      <c r="A353" t="s">
        <v>27</v>
      </c>
      <c r="B353" s="3">
        <f t="shared" si="5"/>
        <v>40165</v>
      </c>
      <c r="C353">
        <f>'[1]Com_raw'!E354</f>
        <v>5</v>
      </c>
      <c r="D353" s="4">
        <f>+'[1]Com_raw'!F354</f>
        <v>1.6207533272293713</v>
      </c>
      <c r="E353" s="4">
        <f>+'[1]Com_raw'!G354</f>
        <v>1.5934197341313299</v>
      </c>
      <c r="F353" s="4">
        <f>+'[1]Com_raw'!H354</f>
        <v>1.728203606430592</v>
      </c>
      <c r="G353" s="4">
        <f>+'[1]Com_raw'!I354</f>
        <v>1.6584587660707761</v>
      </c>
      <c r="H353" s="4">
        <f>+'[1]Com_raw'!J354</f>
        <v>1.6636385421963822</v>
      </c>
      <c r="I353" s="4">
        <f>+'[1]Com_raw'!K354</f>
        <v>1.7667881740028286</v>
      </c>
      <c r="J353" s="4">
        <f>+'[1]Com_raw'!L354</f>
        <v>1.8334068844370985</v>
      </c>
      <c r="K353" s="4">
        <f>+'[1]Com_raw'!M354</f>
        <v>1.9219738022707709</v>
      </c>
      <c r="L353" s="4">
        <f>+'[1]Com_raw'!N354</f>
        <v>2.1320802860386343</v>
      </c>
      <c r="M353" s="4">
        <f>+'[1]Com_raw'!O354</f>
        <v>2.2671325947051186</v>
      </c>
      <c r="N353" s="4">
        <f>+'[1]Com_raw'!P354</f>
        <v>2.4043745377206873</v>
      </c>
      <c r="O353" s="4">
        <f>+'[1]Com_raw'!Q354</f>
        <v>2.466339567482592</v>
      </c>
      <c r="P353" s="4">
        <f>+'[1]Com_raw'!R354</f>
        <v>2.5120795434171748</v>
      </c>
      <c r="Q353" s="4">
        <f>+'[1]Com_raw'!S354</f>
        <v>2.4265542826745286</v>
      </c>
      <c r="R353" s="4">
        <f>+'[1]Com_raw'!T354</f>
        <v>2.179515803269897</v>
      </c>
      <c r="S353" s="4">
        <f>+'[1]Com_raw'!U354</f>
        <v>2.2543339952749304</v>
      </c>
      <c r="T353" s="4">
        <f>+'[1]Com_raw'!V354</f>
        <v>2.5121175961964735</v>
      </c>
      <c r="U353" s="4">
        <f>+'[1]Com_raw'!W354</f>
        <v>2.2522068990246695</v>
      </c>
      <c r="V353" s="4">
        <f>+'[1]Com_raw'!X354</f>
        <v>2.3253594169698264</v>
      </c>
      <c r="W353" s="4">
        <f>+'[1]Com_raw'!Y354</f>
        <v>2.1818020016347854</v>
      </c>
      <c r="X353" s="4">
        <f>+'[1]Com_raw'!Z354</f>
        <v>2.0426830177854267</v>
      </c>
      <c r="Y353" s="4">
        <f>+'[1]Com_raw'!AA354</f>
        <v>1.86203540419796</v>
      </c>
      <c r="Z353" s="4">
        <f>+'[1]Com_raw'!AB354</f>
        <v>1.7043296112616044</v>
      </c>
      <c r="AA353" s="4">
        <f>+'[1]Com_raw'!AC354</f>
        <v>1.8264401078339323</v>
      </c>
    </row>
    <row r="354" spans="1:27" ht="12.75">
      <c r="A354" t="s">
        <v>27</v>
      </c>
      <c r="B354" s="3">
        <f t="shared" si="5"/>
        <v>40166</v>
      </c>
      <c r="C354">
        <f>'[1]Com_raw'!E355</f>
        <v>6</v>
      </c>
      <c r="D354" s="4">
        <f>+'[1]Com_raw'!F355</f>
        <v>1.6122154967271678</v>
      </c>
      <c r="E354" s="4">
        <f>+'[1]Com_raw'!G355</f>
        <v>1.5951461558490452</v>
      </c>
      <c r="F354" s="4">
        <f>+'[1]Com_raw'!H355</f>
        <v>1.677191026280446</v>
      </c>
      <c r="G354" s="4">
        <f>+'[1]Com_raw'!I355</f>
        <v>1.6332224759427314</v>
      </c>
      <c r="H354" s="4">
        <f>+'[1]Com_raw'!J355</f>
        <v>1.630576117579082</v>
      </c>
      <c r="I354" s="4">
        <f>+'[1]Com_raw'!K355</f>
        <v>1.729815305662585</v>
      </c>
      <c r="J354" s="4">
        <f>+'[1]Com_raw'!L355</f>
        <v>1.7957241111361024</v>
      </c>
      <c r="K354" s="4">
        <f>+'[1]Com_raw'!M355</f>
        <v>1.8783331585269645</v>
      </c>
      <c r="L354" s="4">
        <f>+'[1]Com_raw'!N355</f>
        <v>1.9286012758420037</v>
      </c>
      <c r="M354" s="4">
        <f>+'[1]Com_raw'!O355</f>
        <v>1.9919987879684316</v>
      </c>
      <c r="N354" s="4">
        <f>+'[1]Com_raw'!P355</f>
        <v>2.029335493964494</v>
      </c>
      <c r="O354" s="4">
        <f>+'[1]Com_raw'!Q355</f>
        <v>2.1211640303095494</v>
      </c>
      <c r="P354" s="4">
        <f>+'[1]Com_raw'!R355</f>
        <v>1.876221800961964</v>
      </c>
      <c r="Q354" s="4">
        <f>+'[1]Com_raw'!S355</f>
        <v>1.8693849937086002</v>
      </c>
      <c r="R354" s="4">
        <f>+'[1]Com_raw'!T355</f>
        <v>1.7761232435830983</v>
      </c>
      <c r="S354" s="4">
        <f>+'[1]Com_raw'!U355</f>
        <v>1.7545686059986694</v>
      </c>
      <c r="T354" s="4">
        <f>+'[1]Com_raw'!V355</f>
        <v>1.9491850559706352</v>
      </c>
      <c r="U354" s="4">
        <f>+'[1]Com_raw'!W355</f>
        <v>1.95655256374524</v>
      </c>
      <c r="V354" s="4">
        <f>+'[1]Com_raw'!X355</f>
        <v>2.051020047519623</v>
      </c>
      <c r="W354" s="4">
        <f>+'[1]Com_raw'!Y355</f>
        <v>1.9948282439824228</v>
      </c>
      <c r="X354" s="4">
        <f>+'[1]Com_raw'!Z355</f>
        <v>1.9069356180810897</v>
      </c>
      <c r="Y354" s="4">
        <f>+'[1]Com_raw'!AA355</f>
        <v>1.825521953683239</v>
      </c>
      <c r="Z354" s="4">
        <f>+'[1]Com_raw'!AB355</f>
        <v>1.765271609571402</v>
      </c>
      <c r="AA354" s="4">
        <f>+'[1]Com_raw'!AC355</f>
        <v>1.8215165827677589</v>
      </c>
    </row>
    <row r="355" spans="1:27" ht="12.75">
      <c r="A355" t="s">
        <v>27</v>
      </c>
      <c r="B355" s="3">
        <f t="shared" si="5"/>
        <v>40167</v>
      </c>
      <c r="C355">
        <f>'[1]Com_raw'!E356</f>
        <v>7</v>
      </c>
      <c r="D355" s="4">
        <f>+'[1]Com_raw'!F356</f>
        <v>1.7266409438484454</v>
      </c>
      <c r="E355" s="4">
        <f>+'[1]Com_raw'!G356</f>
        <v>1.7085505982941502</v>
      </c>
      <c r="F355" s="4">
        <f>+'[1]Com_raw'!H356</f>
        <v>1.7118273670982627</v>
      </c>
      <c r="G355" s="4">
        <f>+'[1]Com_raw'!I356</f>
        <v>1.570724930770158</v>
      </c>
      <c r="H355" s="4">
        <f>+'[1]Com_raw'!J356</f>
        <v>1.5120524950858623</v>
      </c>
      <c r="I355" s="4">
        <f>+'[1]Com_raw'!K356</f>
        <v>1.6462510070721192</v>
      </c>
      <c r="J355" s="4">
        <f>+'[1]Com_raw'!L356</f>
        <v>1.6083723361383842</v>
      </c>
      <c r="K355" s="4">
        <f>+'[1]Com_raw'!M356</f>
        <v>1.6276962890115652</v>
      </c>
      <c r="L355" s="4">
        <f>+'[1]Com_raw'!N356</f>
        <v>1.6669794777731048</v>
      </c>
      <c r="M355" s="4">
        <f>+'[1]Com_raw'!O356</f>
        <v>1.7718279561020052</v>
      </c>
      <c r="N355" s="4">
        <f>+'[1]Com_raw'!P356</f>
        <v>1.9007181451047692</v>
      </c>
      <c r="O355" s="4">
        <f>+'[1]Com_raw'!Q356</f>
        <v>2.019435492986556</v>
      </c>
      <c r="P355" s="4">
        <f>+'[1]Com_raw'!R356</f>
        <v>1.81288738048786</v>
      </c>
      <c r="Q355" s="4">
        <f>+'[1]Com_raw'!S356</f>
        <v>1.716455830423968</v>
      </c>
      <c r="R355" s="4">
        <f>+'[1]Com_raw'!T356</f>
        <v>1.8513278974257414</v>
      </c>
      <c r="S355" s="4">
        <f>+'[1]Com_raw'!U356</f>
        <v>1.821155724358472</v>
      </c>
      <c r="T355" s="4">
        <f>+'[1]Com_raw'!V356</f>
        <v>2.0465826147528423</v>
      </c>
      <c r="U355" s="4">
        <f>+'[1]Com_raw'!W356</f>
        <v>2.137250701262843</v>
      </c>
      <c r="V355" s="4">
        <f>+'[1]Com_raw'!X356</f>
        <v>2.0654176808695817</v>
      </c>
      <c r="W355" s="4">
        <f>+'[1]Com_raw'!Y356</f>
        <v>2.2212481323426814</v>
      </c>
      <c r="X355" s="4">
        <f>+'[1]Com_raw'!Z356</f>
        <v>1.8614375256708646</v>
      </c>
      <c r="Y355" s="4">
        <f>+'[1]Com_raw'!AA356</f>
        <v>1.7078042800259474</v>
      </c>
      <c r="Z355" s="4">
        <f>+'[1]Com_raw'!AB356</f>
        <v>1.6174167697576012</v>
      </c>
      <c r="AA355" s="4">
        <f>+'[1]Com_raw'!AC356</f>
        <v>1.707686239071545</v>
      </c>
    </row>
    <row r="356" spans="1:27" ht="12.75">
      <c r="A356" t="s">
        <v>27</v>
      </c>
      <c r="B356" s="3">
        <f t="shared" si="5"/>
        <v>40168</v>
      </c>
      <c r="C356">
        <f>'[1]Com_raw'!E357</f>
        <v>1</v>
      </c>
      <c r="D356" s="4">
        <f>+'[1]Com_raw'!F357</f>
        <v>1.554499457448299</v>
      </c>
      <c r="E356" s="4">
        <f>+'[1]Com_raw'!G357</f>
        <v>1.5634631859418184</v>
      </c>
      <c r="F356" s="4">
        <f>+'[1]Com_raw'!H357</f>
        <v>1.6508018995625355</v>
      </c>
      <c r="G356" s="4">
        <f>+'[1]Com_raw'!I357</f>
        <v>1.5710266375974675</v>
      </c>
      <c r="H356" s="4">
        <f>+'[1]Com_raw'!J357</f>
        <v>1.5848734672863531</v>
      </c>
      <c r="I356" s="4">
        <f>+'[1]Com_raw'!K357</f>
        <v>1.701545618350023</v>
      </c>
      <c r="J356" s="4">
        <f>+'[1]Com_raw'!L357</f>
        <v>1.7413744825079533</v>
      </c>
      <c r="K356" s="4">
        <f>+'[1]Com_raw'!M357</f>
        <v>1.891367951717584</v>
      </c>
      <c r="L356" s="4">
        <f>+'[1]Com_raw'!N357</f>
        <v>2.076192303711599</v>
      </c>
      <c r="M356" s="4">
        <f>+'[1]Com_raw'!O357</f>
        <v>2.2734609395373697</v>
      </c>
      <c r="N356" s="4">
        <f>+'[1]Com_raw'!P357</f>
        <v>2.3186645573772355</v>
      </c>
      <c r="O356" s="4">
        <f>+'[1]Com_raw'!Q357</f>
        <v>2.2921005099945226</v>
      </c>
      <c r="P356" s="4">
        <f>+'[1]Com_raw'!R357</f>
        <v>2.284320882963672</v>
      </c>
      <c r="Q356" s="4">
        <f>+'[1]Com_raw'!S357</f>
        <v>2.3700887523307506</v>
      </c>
      <c r="R356" s="4">
        <f>+'[1]Com_raw'!T357</f>
        <v>2.361959965470648</v>
      </c>
      <c r="S356" s="4">
        <f>+'[1]Com_raw'!U357</f>
        <v>2.502405152876114</v>
      </c>
      <c r="T356" s="4">
        <f>+'[1]Com_raw'!V357</f>
        <v>2.5878938145031416</v>
      </c>
      <c r="U356" s="4">
        <f>+'[1]Com_raw'!W357</f>
        <v>2.4992235848833637</v>
      </c>
      <c r="V356" s="4">
        <f>+'[1]Com_raw'!X357</f>
        <v>2.548367713141526</v>
      </c>
      <c r="W356" s="4">
        <f>+'[1]Com_raw'!Y357</f>
        <v>2.256728345810188</v>
      </c>
      <c r="X356" s="4">
        <f>+'[1]Com_raw'!Z357</f>
        <v>1.9294285810042109</v>
      </c>
      <c r="Y356" s="4">
        <f>+'[1]Com_raw'!AA357</f>
        <v>1.6965819365122823</v>
      </c>
      <c r="Z356" s="4">
        <f>+'[1]Com_raw'!AB357</f>
        <v>1.6494170109822401</v>
      </c>
      <c r="AA356" s="4">
        <f>+'[1]Com_raw'!AC357</f>
        <v>1.669658328525139</v>
      </c>
    </row>
    <row r="357" spans="1:27" ht="12.75">
      <c r="A357" t="s">
        <v>27</v>
      </c>
      <c r="B357" s="3">
        <f t="shared" si="5"/>
        <v>40169</v>
      </c>
      <c r="C357">
        <f>'[1]Com_raw'!E358</f>
        <v>2</v>
      </c>
      <c r="D357" s="4">
        <f>+'[1]Com_raw'!F358</f>
        <v>1.5436545021400532</v>
      </c>
      <c r="E357" s="4">
        <f>+'[1]Com_raw'!G358</f>
        <v>1.5184177690877139</v>
      </c>
      <c r="F357" s="4">
        <f>+'[1]Com_raw'!H358</f>
        <v>1.550648988608655</v>
      </c>
      <c r="G357" s="4">
        <f>+'[1]Com_raw'!I358</f>
        <v>1.5196005057160455</v>
      </c>
      <c r="H357" s="4">
        <f>+'[1]Com_raw'!J358</f>
        <v>1.5721956812640165</v>
      </c>
      <c r="I357" s="4">
        <f>+'[1]Com_raw'!K358</f>
        <v>1.664751539233231</v>
      </c>
      <c r="J357" s="4">
        <f>+'[1]Com_raw'!L358</f>
        <v>1.742548947209291</v>
      </c>
      <c r="K357" s="4">
        <f>+'[1]Com_raw'!M358</f>
        <v>1.8704621823332284</v>
      </c>
      <c r="L357" s="4">
        <f>+'[1]Com_raw'!N358</f>
        <v>2.032173336405687</v>
      </c>
      <c r="M357" s="4">
        <f>+'[1]Com_raw'!O358</f>
        <v>2.2599615967930156</v>
      </c>
      <c r="N357" s="4">
        <f>+'[1]Com_raw'!P358</f>
        <v>2.4593115939814445</v>
      </c>
      <c r="O357" s="4">
        <f>+'[1]Com_raw'!Q358</f>
        <v>2.421528343487586</v>
      </c>
      <c r="P357" s="4">
        <f>+'[1]Com_raw'!R358</f>
        <v>2.4055498756389184</v>
      </c>
      <c r="Q357" s="4">
        <f>+'[1]Com_raw'!S358</f>
        <v>2.4719471390024377</v>
      </c>
      <c r="R357" s="4">
        <f>+'[1]Com_raw'!T358</f>
        <v>2.2238757735894867</v>
      </c>
      <c r="S357" s="4">
        <f>+'[1]Com_raw'!U358</f>
        <v>2.440769699333046</v>
      </c>
      <c r="T357" s="4">
        <f>+'[1]Com_raw'!V358</f>
        <v>2.4816211167722835</v>
      </c>
      <c r="U357" s="4">
        <f>+'[1]Com_raw'!W358</f>
        <v>2.5479820572875918</v>
      </c>
      <c r="V357" s="4">
        <f>+'[1]Com_raw'!X358</f>
        <v>2.556137120111941</v>
      </c>
      <c r="W357" s="4">
        <f>+'[1]Com_raw'!Y358</f>
        <v>2.0843869781072337</v>
      </c>
      <c r="X357" s="4">
        <f>+'[1]Com_raw'!Z358</f>
        <v>1.8157779433480665</v>
      </c>
      <c r="Y357" s="4">
        <f>+'[1]Com_raw'!AA358</f>
        <v>1.6892845403529697</v>
      </c>
      <c r="Z357" s="4">
        <f>+'[1]Com_raw'!AB358</f>
        <v>1.691281970414123</v>
      </c>
      <c r="AA357" s="4">
        <f>+'[1]Com_raw'!AC358</f>
        <v>1.6809115913736106</v>
      </c>
    </row>
    <row r="358" spans="1:27" ht="12.75">
      <c r="A358" t="s">
        <v>27</v>
      </c>
      <c r="B358" s="3">
        <f t="shared" si="5"/>
        <v>40170</v>
      </c>
      <c r="C358">
        <f>'[1]Com_raw'!E359</f>
        <v>3</v>
      </c>
      <c r="D358" s="4">
        <f>+'[1]Com_raw'!F359</f>
        <v>1.5090396557822192</v>
      </c>
      <c r="E358" s="4">
        <f>+'[1]Com_raw'!G359</f>
        <v>1.47100996559289</v>
      </c>
      <c r="F358" s="4">
        <f>+'[1]Com_raw'!H359</f>
        <v>1.6306162700721711</v>
      </c>
      <c r="G358" s="4">
        <f>+'[1]Com_raw'!I359</f>
        <v>1.523231936064061</v>
      </c>
      <c r="H358" s="4">
        <f>+'[1]Com_raw'!J359</f>
        <v>1.5086360702550454</v>
      </c>
      <c r="I358" s="4">
        <f>+'[1]Com_raw'!K359</f>
        <v>1.6087356461153046</v>
      </c>
      <c r="J358" s="4">
        <f>+'[1]Com_raw'!L359</f>
        <v>1.6807835167781509</v>
      </c>
      <c r="K358" s="4">
        <f>+'[1]Com_raw'!M359</f>
        <v>1.831150869305142</v>
      </c>
      <c r="L358" s="4">
        <f>+'[1]Com_raw'!N359</f>
        <v>2.0559014660508907</v>
      </c>
      <c r="M358" s="4">
        <f>+'[1]Com_raw'!O359</f>
        <v>2.333626098957518</v>
      </c>
      <c r="N358" s="4">
        <f>+'[1]Com_raw'!P359</f>
        <v>2.4754231648591114</v>
      </c>
      <c r="O358" s="4">
        <f>+'[1]Com_raw'!Q359</f>
        <v>2.6309247495256995</v>
      </c>
      <c r="P358" s="4">
        <f>+'[1]Com_raw'!R359</f>
        <v>2.641894954208065</v>
      </c>
      <c r="Q358" s="4">
        <f>+'[1]Com_raw'!S359</f>
        <v>2.3715483219403577</v>
      </c>
      <c r="R358" s="4">
        <f>+'[1]Com_raw'!T359</f>
        <v>2.193502314452615</v>
      </c>
      <c r="S358" s="4">
        <f>+'[1]Com_raw'!U359</f>
        <v>2.333966113235409</v>
      </c>
      <c r="T358" s="4">
        <f>+'[1]Com_raw'!V359</f>
        <v>2.5346391780596407</v>
      </c>
      <c r="U358" s="4">
        <f>+'[1]Com_raw'!W359</f>
        <v>2.3237406494891895</v>
      </c>
      <c r="V358" s="4">
        <f>+'[1]Com_raw'!X359</f>
        <v>2.018419601091052</v>
      </c>
      <c r="W358" s="4">
        <f>+'[1]Com_raw'!Y359</f>
        <v>2.018526486628331</v>
      </c>
      <c r="X358" s="4">
        <f>+'[1]Com_raw'!Z359</f>
        <v>1.960234849911007</v>
      </c>
      <c r="Y358" s="4">
        <f>+'[1]Com_raw'!AA359</f>
        <v>1.6995353777121467</v>
      </c>
      <c r="Z358" s="4">
        <f>+'[1]Com_raw'!AB359</f>
        <v>1.6228633543915918</v>
      </c>
      <c r="AA358" s="4">
        <f>+'[1]Com_raw'!AC359</f>
        <v>1.6734215488170205</v>
      </c>
    </row>
    <row r="359" spans="1:27" ht="12.75">
      <c r="A359" t="s">
        <v>27</v>
      </c>
      <c r="B359" s="3">
        <f t="shared" si="5"/>
        <v>40171</v>
      </c>
      <c r="C359">
        <f>'[1]Com_raw'!E360</f>
        <v>4</v>
      </c>
      <c r="D359" s="4">
        <f>+'[1]Com_raw'!F360</f>
        <v>1.5127863409808058</v>
      </c>
      <c r="E359" s="4">
        <f>+'[1]Com_raw'!G360</f>
        <v>1.4889045909693968</v>
      </c>
      <c r="F359" s="4">
        <f>+'[1]Com_raw'!H360</f>
        <v>1.557065698263834</v>
      </c>
      <c r="G359" s="4">
        <f>+'[1]Com_raw'!I360</f>
        <v>1.5179833306440043</v>
      </c>
      <c r="H359" s="4">
        <f>+'[1]Com_raw'!J360</f>
        <v>1.536741878227194</v>
      </c>
      <c r="I359" s="4">
        <f>+'[1]Com_raw'!K360</f>
        <v>1.6566524209663323</v>
      </c>
      <c r="J359" s="4">
        <f>+'[1]Com_raw'!L360</f>
        <v>1.736339213795115</v>
      </c>
      <c r="K359" s="4">
        <f>+'[1]Com_raw'!M360</f>
        <v>1.954425247051517</v>
      </c>
      <c r="L359" s="4">
        <f>+'[1]Com_raw'!N360</f>
        <v>2.0865733954486774</v>
      </c>
      <c r="M359" s="4">
        <f>+'[1]Com_raw'!O360</f>
        <v>1.9755596352536764</v>
      </c>
      <c r="N359" s="4">
        <f>+'[1]Com_raw'!P360</f>
        <v>2.1303714504935316</v>
      </c>
      <c r="O359" s="4">
        <f>+'[1]Com_raw'!Q360</f>
        <v>2.3223780615562895</v>
      </c>
      <c r="P359" s="4">
        <f>+'[1]Com_raw'!R360</f>
        <v>1.7592171527017153</v>
      </c>
      <c r="Q359" s="4">
        <f>+'[1]Com_raw'!S360</f>
        <v>1.7041850186867595</v>
      </c>
      <c r="R359" s="4">
        <f>+'[1]Com_raw'!T360</f>
        <v>1.6204955489571917</v>
      </c>
      <c r="S359" s="4">
        <f>+'[1]Com_raw'!U360</f>
        <v>1.631488528994223</v>
      </c>
      <c r="T359" s="4">
        <f>+'[1]Com_raw'!V360</f>
        <v>1.9188482917057834</v>
      </c>
      <c r="U359" s="4">
        <f>+'[1]Com_raw'!W360</f>
        <v>2.2381318398594363</v>
      </c>
      <c r="V359" s="4">
        <f>+'[1]Com_raw'!X360</f>
        <v>1.7912975347004894</v>
      </c>
      <c r="W359" s="4">
        <f>+'[1]Com_raw'!Y360</f>
        <v>1.6367826103521221</v>
      </c>
      <c r="X359" s="4">
        <f>+'[1]Com_raw'!Z360</f>
        <v>1.660049500966528</v>
      </c>
      <c r="Y359" s="4">
        <f>+'[1]Com_raw'!AA360</f>
        <v>1.531075930955966</v>
      </c>
      <c r="Z359" s="4">
        <f>+'[1]Com_raw'!AB360</f>
        <v>1.482252995341756</v>
      </c>
      <c r="AA359" s="4">
        <f>+'[1]Com_raw'!AC360</f>
        <v>1.5899032573068244</v>
      </c>
    </row>
    <row r="360" spans="1:27" ht="12.75">
      <c r="A360" t="s">
        <v>27</v>
      </c>
      <c r="B360" s="3">
        <f t="shared" si="5"/>
        <v>40172</v>
      </c>
      <c r="C360">
        <f>'[1]Com_raw'!E361</f>
        <v>8</v>
      </c>
      <c r="D360" s="4">
        <f>+'[1]Com_raw'!F361</f>
        <v>1.4699751243203327</v>
      </c>
      <c r="E360" s="4">
        <f>+'[1]Com_raw'!G361</f>
        <v>1.4647909321946873</v>
      </c>
      <c r="F360" s="4">
        <f>+'[1]Com_raw'!H361</f>
        <v>1.4950198474498637</v>
      </c>
      <c r="G360" s="4">
        <f>+'[1]Com_raw'!I361</f>
        <v>1.4056656907663114</v>
      </c>
      <c r="H360" s="4">
        <f>+'[1]Com_raw'!J361</f>
        <v>1.3856875177251209</v>
      </c>
      <c r="I360" s="4">
        <f>+'[1]Com_raw'!K361</f>
        <v>1.4767746959836092</v>
      </c>
      <c r="J360" s="4">
        <f>+'[1]Com_raw'!L361</f>
        <v>1.4855460011718948</v>
      </c>
      <c r="K360" s="4">
        <f>+'[1]Com_raw'!M361</f>
        <v>1.4424625364281796</v>
      </c>
      <c r="L360" s="4">
        <f>+'[1]Com_raw'!N361</f>
        <v>1.3695526446288395</v>
      </c>
      <c r="M360" s="4">
        <f>+'[1]Com_raw'!O361</f>
        <v>1.4373860704587829</v>
      </c>
      <c r="N360" s="4">
        <f>+'[1]Com_raw'!P361</f>
        <v>1.3666918190212143</v>
      </c>
      <c r="O360" s="4">
        <f>+'[1]Com_raw'!Q361</f>
        <v>1.4063946337297235</v>
      </c>
      <c r="P360" s="4">
        <f>+'[1]Com_raw'!R361</f>
        <v>1.381159876926537</v>
      </c>
      <c r="Q360" s="4">
        <f>+'[1]Com_raw'!S361</f>
        <v>1.4045590014277887</v>
      </c>
      <c r="R360" s="4">
        <f>+'[1]Com_raw'!T361</f>
        <v>1.5049813376884154</v>
      </c>
      <c r="S360" s="4">
        <f>+'[1]Com_raw'!U361</f>
        <v>1.5710904737048839</v>
      </c>
      <c r="T360" s="4">
        <f>+'[1]Com_raw'!V361</f>
        <v>1.5821879612606262</v>
      </c>
      <c r="U360" s="4">
        <f>+'[1]Com_raw'!W361</f>
        <v>1.5857773857198265</v>
      </c>
      <c r="V360" s="4">
        <f>+'[1]Com_raw'!X361</f>
        <v>1.5450774652995094</v>
      </c>
      <c r="W360" s="4">
        <f>+'[1]Com_raw'!Y361</f>
        <v>1.5594039135437852</v>
      </c>
      <c r="X360" s="4">
        <f>+'[1]Com_raw'!Z361</f>
        <v>1.5467256464983303</v>
      </c>
      <c r="Y360" s="4">
        <f>+'[1]Com_raw'!AA361</f>
        <v>1.5300646365901913</v>
      </c>
      <c r="Z360" s="4">
        <f>+'[1]Com_raw'!AB361</f>
        <v>1.4937036683666478</v>
      </c>
      <c r="AA360" s="4">
        <f>+'[1]Com_raw'!AC361</f>
        <v>1.5012840409935189</v>
      </c>
    </row>
    <row r="361" spans="1:27" ht="12.75">
      <c r="A361" t="s">
        <v>27</v>
      </c>
      <c r="B361" s="3">
        <f t="shared" si="5"/>
        <v>40173</v>
      </c>
      <c r="C361">
        <f>'[1]Com_raw'!E362</f>
        <v>6</v>
      </c>
      <c r="D361" s="4">
        <f>+'[1]Com_raw'!F362</f>
        <v>1.4675891940326236</v>
      </c>
      <c r="E361" s="4">
        <f>+'[1]Com_raw'!G362</f>
        <v>1.4732232071549178</v>
      </c>
      <c r="F361" s="4">
        <f>+'[1]Com_raw'!H362</f>
        <v>1.4593765512537153</v>
      </c>
      <c r="G361" s="4">
        <f>+'[1]Com_raw'!I362</f>
        <v>1.4871862928581203</v>
      </c>
      <c r="H361" s="4">
        <f>+'[1]Com_raw'!J362</f>
        <v>1.4911073789883553</v>
      </c>
      <c r="I361" s="4">
        <f>+'[1]Com_raw'!K362</f>
        <v>1.4685974445672296</v>
      </c>
      <c r="J361" s="4">
        <f>+'[1]Com_raw'!L362</f>
        <v>1.6374727923463326</v>
      </c>
      <c r="K361" s="4">
        <f>+'[1]Com_raw'!M362</f>
        <v>1.772183629607716</v>
      </c>
      <c r="L361" s="4">
        <f>+'[1]Com_raw'!N362</f>
        <v>1.8237227554699311</v>
      </c>
      <c r="M361" s="4">
        <f>+'[1]Com_raw'!O362</f>
        <v>1.8330414250345533</v>
      </c>
      <c r="N361" s="4">
        <f>+'[1]Com_raw'!P362</f>
        <v>1.7812480828345842</v>
      </c>
      <c r="O361" s="4">
        <f>+'[1]Com_raw'!Q362</f>
        <v>1.729578394747822</v>
      </c>
      <c r="P361" s="4">
        <f>+'[1]Com_raw'!R362</f>
        <v>1.785837460434269</v>
      </c>
      <c r="Q361" s="4">
        <f>+'[1]Com_raw'!S362</f>
        <v>1.8417501338552256</v>
      </c>
      <c r="R361" s="4">
        <f>+'[1]Com_raw'!T362</f>
        <v>2.1050158167165405</v>
      </c>
      <c r="S361" s="4">
        <f>+'[1]Com_raw'!U362</f>
        <v>1.9543579203176333</v>
      </c>
      <c r="T361" s="4">
        <f>+'[1]Com_raw'!V362</f>
        <v>1.8257813624628376</v>
      </c>
      <c r="U361" s="4">
        <f>+'[1]Com_raw'!W362</f>
        <v>1.949818666101092</v>
      </c>
      <c r="V361" s="4">
        <f>+'[1]Com_raw'!X362</f>
        <v>1.8671566813112837</v>
      </c>
      <c r="W361" s="4">
        <f>+'[1]Com_raw'!Y362</f>
        <v>1.807327691651345</v>
      </c>
      <c r="X361" s="4">
        <f>+'[1]Com_raw'!Z362</f>
        <v>1.8497021315782605</v>
      </c>
      <c r="Y361" s="4">
        <f>+'[1]Com_raw'!AA362</f>
        <v>1.672030369041099</v>
      </c>
      <c r="Z361" s="4">
        <f>+'[1]Com_raw'!AB362</f>
        <v>1.589855001580999</v>
      </c>
      <c r="AA361" s="4">
        <f>+'[1]Com_raw'!AC362</f>
        <v>1.5536719057642903</v>
      </c>
    </row>
    <row r="362" spans="1:27" ht="12.75">
      <c r="A362" t="s">
        <v>27</v>
      </c>
      <c r="B362" s="3">
        <f t="shared" si="5"/>
        <v>40174</v>
      </c>
      <c r="C362">
        <f>'[1]Com_raw'!E363</f>
        <v>7</v>
      </c>
      <c r="D362" s="4">
        <f>+'[1]Com_raw'!F363</f>
        <v>1.5009530748806914</v>
      </c>
      <c r="E362" s="4">
        <f>+'[1]Com_raw'!G363</f>
        <v>1.4660344704711699</v>
      </c>
      <c r="F362" s="4">
        <f>+'[1]Com_raw'!H363</f>
        <v>1.4212144676514495</v>
      </c>
      <c r="G362" s="4">
        <f>+'[1]Com_raw'!I363</f>
        <v>1.414456993354913</v>
      </c>
      <c r="H362" s="4">
        <f>+'[1]Com_raw'!J363</f>
        <v>1.400253778506884</v>
      </c>
      <c r="I362" s="4">
        <f>+'[1]Com_raw'!K363</f>
        <v>1.3917671876629891</v>
      </c>
      <c r="J362" s="4">
        <f>+'[1]Com_raw'!L363</f>
        <v>1.5026551331136226</v>
      </c>
      <c r="K362" s="4">
        <f>+'[1]Com_raw'!M363</f>
        <v>1.4849388436456863</v>
      </c>
      <c r="L362" s="4">
        <f>+'[1]Com_raw'!N363</f>
        <v>1.4923088359933234</v>
      </c>
      <c r="M362" s="4">
        <f>+'[1]Com_raw'!O363</f>
        <v>1.6990222325992277</v>
      </c>
      <c r="N362" s="4">
        <f>+'[1]Com_raw'!P363</f>
        <v>1.6934560282526203</v>
      </c>
      <c r="O362" s="4">
        <f>+'[1]Com_raw'!Q363</f>
        <v>1.6397100679503724</v>
      </c>
      <c r="P362" s="4">
        <f>+'[1]Com_raw'!R363</f>
        <v>1.5801310974417144</v>
      </c>
      <c r="Q362" s="4">
        <f>+'[1]Com_raw'!S363</f>
        <v>1.616267954529155</v>
      </c>
      <c r="R362" s="4">
        <f>+'[1]Com_raw'!T363</f>
        <v>1.4567999628383657</v>
      </c>
      <c r="S362" s="4">
        <f>+'[1]Com_raw'!U363</f>
        <v>1.5945127443621883</v>
      </c>
      <c r="T362" s="4">
        <f>+'[1]Com_raw'!V363</f>
        <v>1.6126559014059478</v>
      </c>
      <c r="U362" s="4">
        <f>+'[1]Com_raw'!W363</f>
        <v>1.6459388619820183</v>
      </c>
      <c r="V362" s="4">
        <f>+'[1]Com_raw'!X363</f>
        <v>1.7702813683712115</v>
      </c>
      <c r="W362" s="4">
        <f>+'[1]Com_raw'!Y363</f>
        <v>1.6647318364366552</v>
      </c>
      <c r="X362" s="4">
        <f>+'[1]Com_raw'!Z363</f>
        <v>1.6135393130965412</v>
      </c>
      <c r="Y362" s="4">
        <f>+'[1]Com_raw'!AA363</f>
        <v>1.4810401667546804</v>
      </c>
      <c r="Z362" s="4">
        <f>+'[1]Com_raw'!AB363</f>
        <v>1.4650658838682649</v>
      </c>
      <c r="AA362" s="4">
        <f>+'[1]Com_raw'!AC363</f>
        <v>1.4439062100675424</v>
      </c>
    </row>
    <row r="363" spans="1:27" ht="12.75">
      <c r="A363" t="s">
        <v>27</v>
      </c>
      <c r="B363" s="3">
        <f t="shared" si="5"/>
        <v>40175</v>
      </c>
      <c r="C363">
        <f>'[1]Com_raw'!E364</f>
        <v>1</v>
      </c>
      <c r="D363" s="4">
        <f>+'[1]Com_raw'!F364</f>
        <v>1.4046394148020647</v>
      </c>
      <c r="E363" s="4">
        <f>+'[1]Com_raw'!G364</f>
        <v>1.3881205065798907</v>
      </c>
      <c r="F363" s="4">
        <f>+'[1]Com_raw'!H364</f>
        <v>1.3659884124566444</v>
      </c>
      <c r="G363" s="4">
        <f>+'[1]Com_raw'!I364</f>
        <v>1.373479694956775</v>
      </c>
      <c r="H363" s="4">
        <f>+'[1]Com_raw'!J364</f>
        <v>1.3897987224873516</v>
      </c>
      <c r="I363" s="4">
        <f>+'[1]Com_raw'!K364</f>
        <v>1.4394319408315075</v>
      </c>
      <c r="J363" s="4">
        <f>+'[1]Com_raw'!L364</f>
        <v>1.6048052618346758</v>
      </c>
      <c r="K363" s="4">
        <f>+'[1]Com_raw'!M364</f>
        <v>1.6457754856683222</v>
      </c>
      <c r="L363" s="4">
        <f>+'[1]Com_raw'!N364</f>
        <v>1.8243736526870462</v>
      </c>
      <c r="M363" s="4">
        <f>+'[1]Com_raw'!O364</f>
        <v>2.054282912086658</v>
      </c>
      <c r="N363" s="4">
        <f>+'[1]Com_raw'!P364</f>
        <v>2.1253274437033842</v>
      </c>
      <c r="O363" s="4">
        <f>+'[1]Com_raw'!Q364</f>
        <v>2.1610658793860504</v>
      </c>
      <c r="P363" s="4">
        <f>+'[1]Com_raw'!R364</f>
        <v>2.213243519328939</v>
      </c>
      <c r="Q363" s="4">
        <f>+'[1]Com_raw'!S364</f>
        <v>2.0630326665835415</v>
      </c>
      <c r="R363" s="4">
        <f>+'[1]Com_raw'!T364</f>
        <v>2.1271968877946845</v>
      </c>
      <c r="S363" s="4">
        <f>+'[1]Com_raw'!U364</f>
        <v>2.5206983604059086</v>
      </c>
      <c r="T363" s="4">
        <f>+'[1]Com_raw'!V364</f>
        <v>2.45794270507354</v>
      </c>
      <c r="U363" s="4">
        <f>+'[1]Com_raw'!W364</f>
        <v>2.347109897585471</v>
      </c>
      <c r="V363" s="4">
        <f>+'[1]Com_raw'!X364</f>
        <v>2.059615768879087</v>
      </c>
      <c r="W363" s="4">
        <f>+'[1]Com_raw'!Y364</f>
        <v>1.8474977181453078</v>
      </c>
      <c r="X363" s="4">
        <f>+'[1]Com_raw'!Z364</f>
        <v>1.6865784240859536</v>
      </c>
      <c r="Y363" s="4">
        <f>+'[1]Com_raw'!AA364</f>
        <v>1.5885214119464866</v>
      </c>
      <c r="Z363" s="4">
        <f>+'[1]Com_raw'!AB364</f>
        <v>1.530953608264225</v>
      </c>
      <c r="AA363" s="4">
        <f>+'[1]Com_raw'!AC364</f>
        <v>1.4417332163475325</v>
      </c>
    </row>
    <row r="364" spans="1:27" ht="12.75">
      <c r="A364" t="s">
        <v>27</v>
      </c>
      <c r="B364" s="3">
        <f t="shared" si="5"/>
        <v>40176</v>
      </c>
      <c r="C364">
        <f>'[1]Com_raw'!E365</f>
        <v>2</v>
      </c>
      <c r="D364" s="4">
        <f>+'[1]Com_raw'!F365</f>
        <v>1.4219784678486669</v>
      </c>
      <c r="E364" s="4">
        <f>+'[1]Com_raw'!G365</f>
        <v>1.3783614633045163</v>
      </c>
      <c r="F364" s="4">
        <f>+'[1]Com_raw'!H365</f>
        <v>1.3797186410006905</v>
      </c>
      <c r="G364" s="4">
        <f>+'[1]Com_raw'!I365</f>
        <v>1.4297408410019943</v>
      </c>
      <c r="H364" s="4">
        <f>+'[1]Com_raw'!J365</f>
        <v>1.3962645957205437</v>
      </c>
      <c r="I364" s="4">
        <f>+'[1]Com_raw'!K365</f>
        <v>1.4960947354759946</v>
      </c>
      <c r="J364" s="4">
        <f>+'[1]Com_raw'!L365</f>
        <v>1.6521379356712558</v>
      </c>
      <c r="K364" s="4">
        <f>+'[1]Com_raw'!M365</f>
        <v>1.7334959961599643</v>
      </c>
      <c r="L364" s="4">
        <f>+'[1]Com_raw'!N365</f>
        <v>1.9394019790607226</v>
      </c>
      <c r="M364" s="4">
        <f>+'[1]Com_raw'!O365</f>
        <v>2.1418840667051313</v>
      </c>
      <c r="N364" s="4">
        <f>+'[1]Com_raw'!P365</f>
        <v>2.344767154657591</v>
      </c>
      <c r="O364" s="4">
        <f>+'[1]Com_raw'!Q365</f>
        <v>2.518878313986465</v>
      </c>
      <c r="P364" s="4">
        <f>+'[1]Com_raw'!R365</f>
        <v>2.5295646290519214</v>
      </c>
      <c r="Q364" s="4">
        <f>+'[1]Com_raw'!S365</f>
        <v>2.393807432448951</v>
      </c>
      <c r="R364" s="4">
        <f>+'[1]Com_raw'!T365</f>
        <v>2.2910994475059323</v>
      </c>
      <c r="S364" s="4">
        <f>+'[1]Com_raw'!U365</f>
        <v>2.5490383369924503</v>
      </c>
      <c r="T364" s="4">
        <f>+'[1]Com_raw'!V365</f>
        <v>2.617477221589278</v>
      </c>
      <c r="U364" s="4">
        <f>+'[1]Com_raw'!W365</f>
        <v>2.5112246001049643</v>
      </c>
      <c r="V364" s="4">
        <f>+'[1]Com_raw'!X365</f>
        <v>2.3679404928969117</v>
      </c>
      <c r="W364" s="4">
        <f>+'[1]Com_raw'!Y365</f>
        <v>2.1908751312066443</v>
      </c>
      <c r="X364" s="4">
        <f>+'[1]Com_raw'!Z365</f>
        <v>1.910176905878383</v>
      </c>
      <c r="Y364" s="4">
        <f>+'[1]Com_raw'!AA365</f>
        <v>1.8409017749162224</v>
      </c>
      <c r="Z364" s="4">
        <f>+'[1]Com_raw'!AB365</f>
        <v>1.752428041508566</v>
      </c>
      <c r="AA364" s="4">
        <f>+'[1]Com_raw'!AC365</f>
        <v>1.677340670107377</v>
      </c>
    </row>
    <row r="365" spans="1:27" ht="12.75">
      <c r="A365" t="s">
        <v>27</v>
      </c>
      <c r="B365" s="3">
        <f t="shared" si="5"/>
        <v>40177</v>
      </c>
      <c r="C365">
        <f>'[1]Com_raw'!E366</f>
        <v>3</v>
      </c>
      <c r="D365" s="4">
        <f>+'[1]Com_raw'!F366</f>
        <v>1.701272903708991</v>
      </c>
      <c r="E365" s="4">
        <f>+'[1]Com_raw'!G366</f>
        <v>1.695113817282115</v>
      </c>
      <c r="F365" s="4">
        <f>+'[1]Com_raw'!H366</f>
        <v>1.6868109556733422</v>
      </c>
      <c r="G365" s="4">
        <f>+'[1]Com_raw'!I366</f>
        <v>1.6920528410313325</v>
      </c>
      <c r="H365" s="4">
        <f>+'[1]Com_raw'!J366</f>
        <v>1.6987873132138942</v>
      </c>
      <c r="I365" s="4">
        <f>+'[1]Com_raw'!K366</f>
        <v>1.6903129891725985</v>
      </c>
      <c r="J365" s="4">
        <f>+'[1]Com_raw'!L366</f>
        <v>1.9076080672120295</v>
      </c>
      <c r="K365" s="4">
        <f>+'[1]Com_raw'!M366</f>
        <v>1.9446881169157142</v>
      </c>
      <c r="L365" s="4">
        <f>+'[1]Com_raw'!N366</f>
        <v>2.1578590182564668</v>
      </c>
      <c r="M365" s="4">
        <f>+'[1]Com_raw'!O366</f>
        <v>2.1740317261334288</v>
      </c>
      <c r="N365" s="4">
        <f>+'[1]Com_raw'!P366</f>
        <v>2.346771045423577</v>
      </c>
      <c r="O365" s="4">
        <f>+'[1]Com_raw'!Q366</f>
        <v>2.2337828945652736</v>
      </c>
      <c r="P365" s="4">
        <f>+'[1]Com_raw'!R366</f>
        <v>2.3315569186241714</v>
      </c>
      <c r="Q365" s="4">
        <f>+'[1]Com_raw'!S366</f>
        <v>2.1807123009081777</v>
      </c>
      <c r="R365" s="4">
        <f>+'[1]Com_raw'!T366</f>
        <v>2.250670244900054</v>
      </c>
      <c r="S365" s="4">
        <f>+'[1]Com_raw'!U366</f>
        <v>2.3987181491795093</v>
      </c>
      <c r="T365" s="4">
        <f>+'[1]Com_raw'!V366</f>
        <v>2.7641787961505098</v>
      </c>
      <c r="U365" s="4">
        <f>+'[1]Com_raw'!W366</f>
        <v>2.378278241007862</v>
      </c>
      <c r="V365" s="4">
        <f>+'[1]Com_raw'!X366</f>
        <v>2.299529463022544</v>
      </c>
      <c r="W365" s="4">
        <f>+'[1]Com_raw'!Y366</f>
        <v>2.1869587018936123</v>
      </c>
      <c r="X365" s="4">
        <f>+'[1]Com_raw'!Z366</f>
        <v>1.8761549369148667</v>
      </c>
      <c r="Y365" s="4">
        <f>+'[1]Com_raw'!AA366</f>
        <v>1.9370615768675343</v>
      </c>
      <c r="Z365" s="4">
        <f>+'[1]Com_raw'!AB366</f>
        <v>1.7270101463076324</v>
      </c>
      <c r="AA365" s="4">
        <f>+'[1]Com_raw'!AC366</f>
        <v>1.6660268360373305</v>
      </c>
    </row>
    <row r="366" spans="1:27" ht="12.75">
      <c r="A366" t="s">
        <v>27</v>
      </c>
      <c r="B366" s="3">
        <f t="shared" si="5"/>
        <v>40178</v>
      </c>
      <c r="C366">
        <f>'[1]Com_raw'!E367</f>
        <v>4</v>
      </c>
      <c r="D366" s="4">
        <f>+'[1]Com_raw'!F367</f>
        <v>1.6730113453000308</v>
      </c>
      <c r="E366" s="4">
        <f>+'[1]Com_raw'!G367</f>
        <v>1.6693308650592624</v>
      </c>
      <c r="F366" s="4">
        <f>+'[1]Com_raw'!H367</f>
        <v>1.6143743205370176</v>
      </c>
      <c r="G366" s="4">
        <f>+'[1]Com_raw'!I367</f>
        <v>1.690654336705588</v>
      </c>
      <c r="H366" s="4">
        <f>+'[1]Com_raw'!J367</f>
        <v>1.6518453819335779</v>
      </c>
      <c r="I366" s="4">
        <f>+'[1]Com_raw'!K367</f>
        <v>1.7099816657050275</v>
      </c>
      <c r="J366" s="4">
        <f>+'[1]Com_raw'!L367</f>
        <v>1.8856271076595337</v>
      </c>
      <c r="K366" s="4">
        <f>+'[1]Com_raw'!M367</f>
        <v>1.9971027215599406</v>
      </c>
      <c r="L366" s="4">
        <f>+'[1]Com_raw'!N367</f>
        <v>2.200348053129726</v>
      </c>
      <c r="M366" s="4">
        <f>+'[1]Com_raw'!O367</f>
        <v>2.2368500603469066</v>
      </c>
      <c r="N366" s="4">
        <f>+'[1]Com_raw'!P367</f>
        <v>2.409183919729241</v>
      </c>
      <c r="O366" s="4">
        <f>+'[1]Com_raw'!Q367</f>
        <v>2.369052617124341</v>
      </c>
      <c r="P366" s="4">
        <f>+'[1]Com_raw'!R367</f>
        <v>2.4741521819828</v>
      </c>
      <c r="Q366" s="4">
        <f>+'[1]Com_raw'!S367</f>
        <v>2.488989021426615</v>
      </c>
      <c r="R366" s="4">
        <f>+'[1]Com_raw'!T367</f>
        <v>2.2604419471718034</v>
      </c>
      <c r="S366" s="4">
        <f>+'[1]Com_raw'!U367</f>
        <v>2.0349056281945956</v>
      </c>
      <c r="T366" s="4">
        <f>+'[1]Com_raw'!V367</f>
        <v>2.0487884997783334</v>
      </c>
      <c r="U366" s="4">
        <f>+'[1]Com_raw'!W367</f>
        <v>1.9576404035378523</v>
      </c>
      <c r="V366" s="4">
        <f>+'[1]Com_raw'!X367</f>
        <v>1.8709693053871324</v>
      </c>
      <c r="W366" s="4">
        <f>+'[1]Com_raw'!Y367</f>
        <v>1.971842863540199</v>
      </c>
      <c r="X366" s="4">
        <f>+'[1]Com_raw'!Z367</f>
        <v>1.696383544527134</v>
      </c>
      <c r="Y366" s="4">
        <f>+'[1]Com_raw'!AA367</f>
        <v>1.6405818146775406</v>
      </c>
      <c r="Z366" s="4">
        <f>+'[1]Com_raw'!AB367</f>
        <v>1.5827362241172476</v>
      </c>
      <c r="AA366" s="4">
        <f>+'[1]Com_raw'!AC367</f>
        <v>1.5586627498223407</v>
      </c>
    </row>
    <row r="367" spans="3:27" ht="12.75">
      <c r="C367">
        <f>'[1]Com_raw'!E368</f>
        <v>0</v>
      </c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</row>
    <row r="368" spans="4:27" ht="12.75"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</row>
    <row r="369" spans="2:8" ht="12.75">
      <c r="B369" s="5">
        <f>+SUM(D2:AA366)</f>
        <v>11986.776410405024</v>
      </c>
      <c r="E369" s="5">
        <f>+B369-'[1]Com_2008'!B369</f>
        <v>-794.1033792393209</v>
      </c>
      <c r="F369" s="6">
        <f>+'[1]delta'!AE369/Com_2009!B369</f>
        <v>-0.06624828494757376</v>
      </c>
      <c r="H369" s="7"/>
    </row>
    <row r="370" spans="2:6" ht="12.75">
      <c r="B370" s="8">
        <f>+B369/8760</f>
        <v>1.3683534715074228</v>
      </c>
      <c r="E370" s="9">
        <f>+B370-'[1]Com_2008'!B370</f>
        <v>-0.09065107068942013</v>
      </c>
      <c r="F370" s="6">
        <f>+E370/B370</f>
        <v>-0.06624828494756983</v>
      </c>
    </row>
    <row r="371" spans="2:6" ht="12.75">
      <c r="B371" s="10">
        <f>+B369/12</f>
        <v>998.8980342004187</v>
      </c>
      <c r="E371" s="5">
        <f>+B371-'[1]Com_2008'!B371</f>
        <v>-66.17528160327663</v>
      </c>
      <c r="F371" s="6">
        <f>+E371/B371</f>
        <v>-0.06624828494756976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amcneally</dc:creator>
  <cp:keywords/>
  <dc:description/>
  <cp:lastModifiedBy>Jacob.A.Mcdermott</cp:lastModifiedBy>
  <dcterms:created xsi:type="dcterms:W3CDTF">2010-05-14T14:32:42Z</dcterms:created>
  <dcterms:modified xsi:type="dcterms:W3CDTF">2010-09-13T12:52:32Z</dcterms:modified>
  <cp:category/>
  <cp:version/>
  <cp:contentType/>
  <cp:contentStatus/>
</cp:coreProperties>
</file>