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<sst xmlns="http://schemas.openxmlformats.org/spreadsheetml/2006/main" count="110" uniqueCount="33">
  <si>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Peak</t>
  </si>
  <si>
    <t>BANGOR HYDRO-ELECTRIC COMPANY</t>
  </si>
  <si>
    <t>Medium Standard Offer Group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</si>
  <si>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</si>
  <si>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</si>
  <si>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</si>
  <si>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</si>
  <si>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</si>
  <si>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</si>
  <si>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</si>
  <si>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</si>
  <si>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</si>
  <si>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</si>
  <si>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</si>
  <si>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</si>
  <si>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</si>
  <si>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</si>
  <si>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</si>
  <si>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</si>
  <si>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</si>
  <si>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</si>
  <si>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</si>
  <si>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Non-Coincident Peak by Month</t>
  </si>
  <si>
    <t>Date</t>
  </si>
  <si>
    <t>Hr Ending</t>
  </si>
  <si>
    <t>All Medium Customers</t>
  </si>
  <si>
    <t>StdOffer Customers Only</t>
  </si>
  <si>
    <t>11:00</t>
  </si>
  <si>
    <t>12:00</t>
  </si>
  <si>
    <t>14:00</t>
  </si>
  <si>
    <t>15:00</t>
  </si>
  <si>
    <t>13:00</t>
  </si>
  <si>
    <t>Source - loads are taken from daily settlement tables and include losses and Unaccounted for Energy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</si>
</sst>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1.7109375" style="0" customWidth="1"/>
    <col min="8" max="8" width="11.7109375" style="0" customWidth="1"/>
    <col min="9" max="9" width="11.57421875" style="0" customWidth="1"/>
    <col min="10" max="10" width="11.7109375" style="0" customWidth="1"/>
  </cols>
  <sheetData>
    <row r="1" ht="12.75">
      <c r="A1" t="s">
        <v>1</v>
      </c>
    </row>
    <row r="3" ht="12.75">
      <c r="A3" t="s">
        <v>2</v>
      </c>
    </row>
    <row r="5" ht="12.75">
      <c r="A5" t="s">
        <v>32</v>
      </c>
    </row>
    <row r="7" spans="4:8" ht="12.75">
      <c r="D7" t="s">
        <v>25</v>
      </c>
      <c r="H7" t="s">
        <v>26</v>
      </c>
    </row>
    <row r="9" spans="1:10" ht="12.75">
      <c r="A9" t="s">
        <v>3</v>
      </c>
      <c r="B9" t="s">
        <v>4</v>
      </c>
      <c r="D9" t="s">
        <v>5</v>
      </c>
      <c r="E9" t="s">
        <v>6</v>
      </c>
      <c r="F9" t="s">
        <v>7</v>
      </c>
      <c r="H9" t="s">
        <v>5</v>
      </c>
      <c r="I9" t="s">
        <v>6</v>
      </c>
      <c r="J9" t="s">
        <v>7</v>
      </c>
    </row>
    <row r="11" spans="1:14" ht="12.75">
      <c r="A11" t="s">
        <v>8</v>
      </c>
      <c r="B11">
        <v>2003</v>
      </c>
      <c r="D11" s="1">
        <v>20777197</v>
      </c>
      <c r="E11" s="1">
        <v>18816888</v>
      </c>
      <c r="F11" s="1">
        <v>39594085</v>
      </c>
      <c r="G11" s="1"/>
      <c r="H11" s="1">
        <v>14720620</v>
      </c>
      <c r="I11" s="1">
        <v>13323262</v>
      </c>
      <c r="J11" s="1">
        <v>28043882</v>
      </c>
      <c r="L11" s="1"/>
      <c r="M11" s="1"/>
      <c r="N11" s="1"/>
    </row>
    <row r="12" spans="1:14" ht="12.75">
      <c r="A12" t="s">
        <v>9</v>
      </c>
      <c r="B12">
        <v>2003</v>
      </c>
      <c r="D12" s="1">
        <v>17970343</v>
      </c>
      <c r="E12" s="1">
        <v>16347033</v>
      </c>
      <c r="F12" s="1">
        <v>34317376</v>
      </c>
      <c r="G12" s="1"/>
      <c r="H12" s="1">
        <v>13022606</v>
      </c>
      <c r="I12" s="1">
        <v>11847117</v>
      </c>
      <c r="J12" s="1">
        <v>24869723</v>
      </c>
      <c r="L12" s="1"/>
      <c r="M12" s="1"/>
      <c r="N12" s="1"/>
    </row>
    <row r="13" spans="1:14" ht="12.75">
      <c r="A13" t="s">
        <v>10</v>
      </c>
      <c r="B13">
        <v>2003</v>
      </c>
      <c r="D13" s="1">
        <v>19575302</v>
      </c>
      <c r="E13" s="1">
        <v>16919472</v>
      </c>
      <c r="F13" s="1">
        <v>36494774</v>
      </c>
      <c r="G13" s="1"/>
      <c r="H13" s="1">
        <v>14148745</v>
      </c>
      <c r="I13" s="1">
        <v>12230010</v>
      </c>
      <c r="J13" s="1">
        <v>26378755</v>
      </c>
      <c r="L13" s="1"/>
      <c r="M13" s="1"/>
      <c r="N13" s="1"/>
    </row>
    <row r="14" spans="1:14" ht="12.75">
      <c r="A14" t="s">
        <v>11</v>
      </c>
      <c r="B14">
        <v>2003</v>
      </c>
      <c r="D14" s="1">
        <v>19045180</v>
      </c>
      <c r="E14" s="1">
        <v>15479390</v>
      </c>
      <c r="F14" s="1">
        <v>34524570</v>
      </c>
      <c r="G14" s="1"/>
      <c r="H14" s="1">
        <v>13818346</v>
      </c>
      <c r="I14" s="1">
        <v>11238248</v>
      </c>
      <c r="J14" s="1">
        <v>25056594</v>
      </c>
      <c r="L14" s="1"/>
      <c r="M14" s="1"/>
      <c r="N14" s="1"/>
    </row>
    <row r="15" spans="1:14" ht="12.75">
      <c r="A15" t="s">
        <v>12</v>
      </c>
      <c r="B15">
        <v>2003</v>
      </c>
      <c r="D15" s="1">
        <v>19206457</v>
      </c>
      <c r="E15" s="1">
        <v>15799065</v>
      </c>
      <c r="F15" s="1">
        <v>35005522</v>
      </c>
      <c r="G15" s="1"/>
      <c r="H15" s="1">
        <v>14122467</v>
      </c>
      <c r="I15" s="1">
        <v>11614057</v>
      </c>
      <c r="J15" s="1">
        <v>25736524</v>
      </c>
      <c r="L15" s="1"/>
      <c r="M15" s="1"/>
      <c r="N15" s="1"/>
    </row>
    <row r="16" spans="1:14" ht="12.75">
      <c r="A16" t="s">
        <v>13</v>
      </c>
      <c r="B16">
        <v>2003</v>
      </c>
      <c r="D16" s="1">
        <v>20835703</v>
      </c>
      <c r="E16" s="1">
        <v>15864163</v>
      </c>
      <c r="F16" s="1">
        <v>36699866</v>
      </c>
      <c r="G16" s="1"/>
      <c r="H16" s="1">
        <v>15315113</v>
      </c>
      <c r="I16" s="1">
        <v>11664767</v>
      </c>
      <c r="J16" s="1">
        <v>26979880</v>
      </c>
      <c r="L16" s="1"/>
      <c r="M16" s="1"/>
      <c r="N16" s="1"/>
    </row>
    <row r="17" spans="1:14" ht="12.75">
      <c r="A17" t="s">
        <v>14</v>
      </c>
      <c r="B17">
        <v>2003</v>
      </c>
      <c r="D17" s="1">
        <v>23757665</v>
      </c>
      <c r="E17" s="1">
        <v>18164711</v>
      </c>
      <c r="F17" s="1">
        <v>41922376</v>
      </c>
      <c r="G17" s="1"/>
      <c r="H17" s="1">
        <v>17744067</v>
      </c>
      <c r="I17" s="1">
        <v>13529438</v>
      </c>
      <c r="J17" s="1">
        <v>31273505</v>
      </c>
      <c r="L17" s="1"/>
      <c r="M17" s="1"/>
      <c r="N17" s="1"/>
    </row>
    <row r="18" spans="1:14" ht="12.75">
      <c r="A18" t="s">
        <v>15</v>
      </c>
      <c r="B18">
        <v>2003</v>
      </c>
      <c r="D18" s="1">
        <v>24146505</v>
      </c>
      <c r="E18" s="1">
        <v>19545659</v>
      </c>
      <c r="F18" s="1">
        <v>43692164</v>
      </c>
      <c r="G18" s="1"/>
      <c r="H18" s="1">
        <v>18219045</v>
      </c>
      <c r="I18" s="1">
        <v>14742387</v>
      </c>
      <c r="J18" s="1">
        <v>32961432</v>
      </c>
      <c r="L18" s="1"/>
      <c r="M18" s="1"/>
      <c r="N18" s="1"/>
    </row>
    <row r="19" spans="1:14" ht="12.75">
      <c r="A19" t="s">
        <v>16</v>
      </c>
      <c r="B19">
        <v>2003</v>
      </c>
      <c r="D19" s="1">
        <v>21146327</v>
      </c>
      <c r="E19" s="1">
        <v>16282503</v>
      </c>
      <c r="F19" s="1">
        <v>37428830</v>
      </c>
      <c r="G19" s="1"/>
      <c r="H19" s="1">
        <v>16084758</v>
      </c>
      <c r="I19" s="1">
        <v>12379168</v>
      </c>
      <c r="J19" s="1">
        <v>28463926</v>
      </c>
      <c r="L19" s="1"/>
      <c r="M19" s="1"/>
      <c r="N19" s="1"/>
    </row>
    <row r="20" spans="1:14" ht="12.75">
      <c r="A20" t="s">
        <v>17</v>
      </c>
      <c r="B20">
        <v>2003</v>
      </c>
      <c r="D20" s="1">
        <v>21341815</v>
      </c>
      <c r="E20" s="1">
        <v>16669476</v>
      </c>
      <c r="F20" s="1">
        <v>38011291</v>
      </c>
      <c r="G20" s="1"/>
      <c r="H20" s="1">
        <v>15884120</v>
      </c>
      <c r="I20" s="1">
        <v>12436473</v>
      </c>
      <c r="J20" s="1">
        <v>28320593</v>
      </c>
      <c r="L20" s="1"/>
      <c r="M20" s="1"/>
      <c r="N20" s="1"/>
    </row>
    <row r="21" spans="1:14" ht="12.75">
      <c r="A21" t="s">
        <v>18</v>
      </c>
      <c r="B21">
        <v>2003</v>
      </c>
      <c r="D21" s="1">
        <v>16986576</v>
      </c>
      <c r="E21" s="1">
        <v>18316927</v>
      </c>
      <c r="F21" s="1">
        <v>35303503</v>
      </c>
      <c r="G21" s="1"/>
      <c r="H21" s="1">
        <v>12227858</v>
      </c>
      <c r="I21" s="1">
        <v>13179706</v>
      </c>
      <c r="J21" s="1">
        <v>25407564</v>
      </c>
      <c r="L21" s="1"/>
      <c r="M21" s="1"/>
      <c r="N21" s="1"/>
    </row>
    <row r="22" spans="1:14" ht="12.75">
      <c r="A22" t="s">
        <v>19</v>
      </c>
      <c r="B22">
        <v>2003</v>
      </c>
      <c r="D22" s="1">
        <v>21715327</v>
      </c>
      <c r="E22" s="1">
        <v>17808284</v>
      </c>
      <c r="F22" s="1">
        <v>39523611</v>
      </c>
      <c r="G22" s="1"/>
      <c r="H22" s="1">
        <v>15569634</v>
      </c>
      <c r="I22" s="1">
        <v>12773809</v>
      </c>
      <c r="J22" s="1">
        <v>28343443</v>
      </c>
      <c r="L22" s="1"/>
      <c r="M22" s="1"/>
      <c r="N22" s="1"/>
    </row>
    <row r="23" spans="1:14" ht="12.75">
      <c r="A23" t="s">
        <v>8</v>
      </c>
      <c r="B23">
        <v>2004</v>
      </c>
      <c r="D23" s="1">
        <v>21300999</v>
      </c>
      <c r="E23" s="1">
        <v>21088782</v>
      </c>
      <c r="F23" s="1">
        <v>42389781</v>
      </c>
      <c r="G23" s="1"/>
      <c r="H23" s="1">
        <v>15503585</v>
      </c>
      <c r="I23" s="1">
        <v>15336524</v>
      </c>
      <c r="J23" s="1">
        <v>30840109</v>
      </c>
      <c r="L23" s="1"/>
      <c r="M23" s="1"/>
      <c r="N23" s="1"/>
    </row>
    <row r="24" spans="1:14" ht="12.75">
      <c r="A24" t="s">
        <v>9</v>
      </c>
      <c r="B24">
        <v>2004</v>
      </c>
      <c r="D24" s="1">
        <v>18053280</v>
      </c>
      <c r="E24" s="1">
        <v>17702221</v>
      </c>
      <c r="F24" s="1">
        <v>35755501</v>
      </c>
      <c r="G24" s="1"/>
      <c r="H24" s="1">
        <v>13329692</v>
      </c>
      <c r="I24" s="1">
        <v>13076826</v>
      </c>
      <c r="J24" s="1">
        <v>26406518</v>
      </c>
      <c r="L24" s="1"/>
      <c r="M24" s="1"/>
      <c r="N24" s="1"/>
    </row>
    <row r="25" spans="1:14" ht="12.75">
      <c r="A25" t="s">
        <v>10</v>
      </c>
      <c r="B25">
        <v>2004</v>
      </c>
      <c r="D25" s="1">
        <v>24741366</v>
      </c>
      <c r="E25" s="1">
        <v>17528840</v>
      </c>
      <c r="F25" s="1">
        <v>42270206</v>
      </c>
      <c r="G25" s="1"/>
      <c r="H25" s="1">
        <v>18260995</v>
      </c>
      <c r="I25" s="1">
        <v>12929372</v>
      </c>
      <c r="J25" s="1">
        <v>31190367</v>
      </c>
      <c r="L25" s="1"/>
      <c r="M25" s="1"/>
      <c r="N25" s="1"/>
    </row>
    <row r="26" spans="1:14" ht="12.75">
      <c r="A26" t="s">
        <v>11</v>
      </c>
      <c r="B26">
        <v>2004</v>
      </c>
      <c r="D26" s="1">
        <v>20675967</v>
      </c>
      <c r="E26" s="1">
        <v>15982316</v>
      </c>
      <c r="F26" s="1">
        <v>36658283</v>
      </c>
      <c r="G26" s="1"/>
      <c r="H26" s="1">
        <v>14972560</v>
      </c>
      <c r="I26" s="1">
        <v>11573598</v>
      </c>
      <c r="J26" s="1">
        <v>26546158</v>
      </c>
      <c r="L26" s="1"/>
      <c r="M26" s="1"/>
      <c r="N26" s="1"/>
    </row>
    <row r="27" spans="1:14" ht="12.75">
      <c r="A27" t="s">
        <v>12</v>
      </c>
      <c r="B27">
        <v>2004</v>
      </c>
      <c r="D27" s="1">
        <v>19542146</v>
      </c>
      <c r="E27" s="1">
        <v>17358893</v>
      </c>
      <c r="F27" s="1">
        <v>36901039</v>
      </c>
      <c r="G27" s="1"/>
      <c r="H27" s="1">
        <v>14008201</v>
      </c>
      <c r="I27" s="1">
        <v>12465174</v>
      </c>
      <c r="J27" s="1">
        <v>26473375</v>
      </c>
      <c r="L27" s="1"/>
      <c r="M27" s="1"/>
      <c r="N27" s="1"/>
    </row>
    <row r="28" spans="1:14" ht="12.75">
      <c r="A28" t="s">
        <v>13</v>
      </c>
      <c r="B28">
        <v>2004</v>
      </c>
      <c r="D28" s="1">
        <v>23329924</v>
      </c>
      <c r="E28" s="1">
        <v>15166855</v>
      </c>
      <c r="F28" s="1">
        <v>38496779</v>
      </c>
      <c r="G28" s="1"/>
      <c r="H28" s="1">
        <v>16776657</v>
      </c>
      <c r="I28" s="1">
        <v>10905154</v>
      </c>
      <c r="J28" s="1">
        <v>27681811</v>
      </c>
      <c r="L28" s="1"/>
      <c r="M28" s="1"/>
      <c r="N28" s="1"/>
    </row>
    <row r="29" spans="1:14" ht="12.75">
      <c r="A29" t="s">
        <v>14</v>
      </c>
      <c r="B29">
        <v>2004</v>
      </c>
      <c r="D29" s="1">
        <v>23751895</v>
      </c>
      <c r="E29" s="1">
        <v>17222447</v>
      </c>
      <c r="F29" s="1">
        <v>40974342</v>
      </c>
      <c r="G29" s="1"/>
      <c r="H29" s="1">
        <v>17302241</v>
      </c>
      <c r="I29" s="1">
        <v>12534814</v>
      </c>
      <c r="J29" s="1">
        <v>29837055</v>
      </c>
      <c r="L29" s="1"/>
      <c r="M29" s="1"/>
      <c r="N29" s="1"/>
    </row>
    <row r="30" spans="1:14" ht="12.75">
      <c r="A30" t="s">
        <v>15</v>
      </c>
      <c r="B30">
        <v>2004</v>
      </c>
      <c r="D30" s="1">
        <v>25573277</v>
      </c>
      <c r="E30" s="1">
        <v>18965651</v>
      </c>
      <c r="F30" s="1">
        <v>44538928</v>
      </c>
      <c r="G30" s="1"/>
      <c r="H30" s="1">
        <v>18838183</v>
      </c>
      <c r="I30" s="1">
        <v>13966735</v>
      </c>
      <c r="J30" s="1">
        <v>32804918</v>
      </c>
      <c r="L30" s="1"/>
      <c r="M30" s="1"/>
      <c r="N30" s="1"/>
    </row>
    <row r="31" spans="1:14" ht="12.75">
      <c r="A31" t="s">
        <v>16</v>
      </c>
      <c r="B31">
        <v>2004</v>
      </c>
      <c r="D31" s="1">
        <v>22465466</v>
      </c>
      <c r="E31" s="1">
        <v>16570356</v>
      </c>
      <c r="F31" s="1">
        <v>39035822</v>
      </c>
      <c r="G31" s="1"/>
      <c r="H31" s="1">
        <v>16571483</v>
      </c>
      <c r="I31" s="1">
        <v>12239540</v>
      </c>
      <c r="J31" s="1">
        <v>28811023</v>
      </c>
      <c r="L31" s="1"/>
      <c r="M31" s="1"/>
      <c r="N31" s="1"/>
    </row>
    <row r="32" spans="4:10" ht="12.75">
      <c r="D32" s="1"/>
      <c r="E32" s="1"/>
      <c r="F32" s="1"/>
      <c r="G32" s="1"/>
      <c r="H32" s="1"/>
      <c r="I32" s="1"/>
      <c r="J32" s="1"/>
    </row>
    <row r="33" spans="4:14" ht="12.75">
      <c r="D33" s="1">
        <f>SUM(D11:D31)</f>
        <v>445938717</v>
      </c>
      <c r="E33" s="1">
        <f aca="true" t="shared" si="0" ref="E33:J33">SUM(E11:E31)</f>
        <v>363599932</v>
      </c>
      <c r="F33" s="1">
        <f t="shared" si="0"/>
        <v>809538649</v>
      </c>
      <c r="G33" s="1"/>
      <c r="H33" s="1">
        <f t="shared" si="0"/>
        <v>326440976</v>
      </c>
      <c r="I33" s="1">
        <f t="shared" si="0"/>
        <v>265986179</v>
      </c>
      <c r="J33" s="1">
        <f t="shared" si="0"/>
        <v>592427155</v>
      </c>
      <c r="L33" s="1"/>
      <c r="M33" s="1"/>
      <c r="N33" s="1"/>
    </row>
    <row r="35" ht="12.75">
      <c r="C35" t="s">
        <v>20</v>
      </c>
    </row>
    <row r="36" ht="12.75">
      <c r="C36" t="s">
        <v>21</v>
      </c>
    </row>
    <row r="38" ht="12.75">
      <c r="A38" t="s">
        <v>22</v>
      </c>
    </row>
    <row r="39" spans="4:8" ht="12.75">
      <c r="D39" t="s">
        <v>25</v>
      </c>
      <c r="H39" t="s">
        <v>26</v>
      </c>
    </row>
    <row r="41" spans="1:10" ht="12.75">
      <c r="A41" t="s">
        <v>3</v>
      </c>
      <c r="B41" t="s">
        <v>4</v>
      </c>
      <c r="D41" s="2" t="s">
        <v>0</v>
      </c>
      <c r="E41" s="2" t="s">
        <v>23</v>
      </c>
      <c r="F41" s="2" t="s">
        <v>24</v>
      </c>
      <c r="H41" s="2" t="s">
        <v>0</v>
      </c>
      <c r="I41" s="2" t="s">
        <v>23</v>
      </c>
      <c r="J41" s="2" t="s">
        <v>24</v>
      </c>
    </row>
    <row r="43" spans="1:10" ht="12.75">
      <c r="A43" t="s">
        <v>8</v>
      </c>
      <c r="B43">
        <v>2003</v>
      </c>
      <c r="D43" s="1">
        <v>75865</v>
      </c>
      <c r="E43" s="1">
        <v>22</v>
      </c>
      <c r="F43" s="3" t="s">
        <v>27</v>
      </c>
      <c r="H43" s="1">
        <v>54151</v>
      </c>
      <c r="I43" s="1">
        <v>22</v>
      </c>
      <c r="J43" s="3" t="s">
        <v>27</v>
      </c>
    </row>
    <row r="44" spans="1:10" ht="12.75">
      <c r="A44" t="s">
        <v>9</v>
      </c>
      <c r="B44">
        <v>2003</v>
      </c>
      <c r="D44" s="1">
        <v>76145</v>
      </c>
      <c r="E44" s="1">
        <v>17</v>
      </c>
      <c r="F44" s="3" t="s">
        <v>28</v>
      </c>
      <c r="H44" s="1">
        <v>55504</v>
      </c>
      <c r="I44" s="1">
        <v>17</v>
      </c>
      <c r="J44" s="3" t="s">
        <v>28</v>
      </c>
    </row>
    <row r="45" spans="1:10" ht="12.75">
      <c r="A45" t="s">
        <v>10</v>
      </c>
      <c r="B45">
        <v>2003</v>
      </c>
      <c r="D45" s="1">
        <v>74178</v>
      </c>
      <c r="E45" s="1">
        <v>3</v>
      </c>
      <c r="F45" s="3" t="s">
        <v>29</v>
      </c>
      <c r="H45" s="1">
        <v>53775</v>
      </c>
      <c r="I45" s="1">
        <v>3</v>
      </c>
      <c r="J45" s="3" t="s">
        <v>29</v>
      </c>
    </row>
    <row r="46" spans="1:10" ht="12.75">
      <c r="A46" t="s">
        <v>11</v>
      </c>
      <c r="B46">
        <v>2003</v>
      </c>
      <c r="D46" s="1">
        <v>69119</v>
      </c>
      <c r="E46" s="1">
        <v>4</v>
      </c>
      <c r="F46" s="3" t="s">
        <v>30</v>
      </c>
      <c r="H46" s="1">
        <v>49757</v>
      </c>
      <c r="I46" s="1">
        <v>4</v>
      </c>
      <c r="J46" s="3" t="s">
        <v>30</v>
      </c>
    </row>
    <row r="47" spans="1:10" ht="12.75">
      <c r="A47" t="s">
        <v>12</v>
      </c>
      <c r="B47">
        <v>2003</v>
      </c>
      <c r="D47" s="1">
        <v>70467</v>
      </c>
      <c r="E47" s="1">
        <v>12</v>
      </c>
      <c r="F47" s="3" t="s">
        <v>31</v>
      </c>
      <c r="H47" s="1">
        <v>51846</v>
      </c>
      <c r="I47" s="1">
        <v>12</v>
      </c>
      <c r="J47" s="3" t="s">
        <v>31</v>
      </c>
    </row>
    <row r="48" spans="1:10" ht="12.75">
      <c r="A48" t="s">
        <v>13</v>
      </c>
      <c r="B48">
        <v>2003</v>
      </c>
      <c r="D48" s="1">
        <v>88753</v>
      </c>
      <c r="E48" s="1">
        <v>26</v>
      </c>
      <c r="F48" s="3" t="s">
        <v>29</v>
      </c>
      <c r="H48" s="1">
        <v>65465</v>
      </c>
      <c r="I48" s="1">
        <v>26</v>
      </c>
      <c r="J48" s="3" t="s">
        <v>29</v>
      </c>
    </row>
    <row r="49" spans="1:10" ht="12.75">
      <c r="A49" t="s">
        <v>14</v>
      </c>
      <c r="B49">
        <v>2003</v>
      </c>
      <c r="D49" s="1">
        <v>84713</v>
      </c>
      <c r="E49" s="1">
        <v>24</v>
      </c>
      <c r="F49" s="3" t="s">
        <v>31</v>
      </c>
      <c r="H49" s="1">
        <v>64754</v>
      </c>
      <c r="I49" s="1">
        <v>24</v>
      </c>
      <c r="J49" s="3" t="s">
        <v>31</v>
      </c>
    </row>
    <row r="50" spans="1:10" ht="12.75">
      <c r="A50" t="s">
        <v>15</v>
      </c>
      <c r="B50">
        <v>2003</v>
      </c>
      <c r="D50" s="1">
        <v>95666</v>
      </c>
      <c r="E50" s="1">
        <v>11</v>
      </c>
      <c r="F50" s="3" t="s">
        <v>30</v>
      </c>
      <c r="H50" s="1">
        <v>72860</v>
      </c>
      <c r="I50" s="1">
        <v>11</v>
      </c>
      <c r="J50" s="3" t="s">
        <v>30</v>
      </c>
    </row>
    <row r="51" spans="1:10" ht="12.75">
      <c r="A51" t="s">
        <v>16</v>
      </c>
      <c r="B51">
        <v>2003</v>
      </c>
      <c r="D51" s="1">
        <v>81741</v>
      </c>
      <c r="E51" s="1">
        <v>15</v>
      </c>
      <c r="F51" s="3" t="s">
        <v>29</v>
      </c>
      <c r="H51" s="1">
        <v>62542</v>
      </c>
      <c r="I51" s="1">
        <v>15</v>
      </c>
      <c r="J51" s="3" t="s">
        <v>29</v>
      </c>
    </row>
    <row r="52" spans="1:10" ht="12.75">
      <c r="A52" t="s">
        <v>17</v>
      </c>
      <c r="B52">
        <v>2003</v>
      </c>
      <c r="D52" s="1">
        <v>76754</v>
      </c>
      <c r="E52" s="1">
        <v>21</v>
      </c>
      <c r="F52" s="3" t="s">
        <v>31</v>
      </c>
      <c r="H52" s="1">
        <v>56925</v>
      </c>
      <c r="I52" s="1">
        <v>21</v>
      </c>
      <c r="J52" s="3" t="s">
        <v>31</v>
      </c>
    </row>
    <row r="53" spans="1:10" ht="12.75">
      <c r="A53" t="s">
        <v>18</v>
      </c>
      <c r="B53">
        <v>2003</v>
      </c>
      <c r="D53" s="1">
        <v>71559</v>
      </c>
      <c r="E53" s="1">
        <v>5</v>
      </c>
      <c r="F53" s="3" t="s">
        <v>31</v>
      </c>
      <c r="H53" s="1">
        <v>52156</v>
      </c>
      <c r="I53" s="1">
        <v>5</v>
      </c>
      <c r="J53" s="3" t="s">
        <v>31</v>
      </c>
    </row>
    <row r="54" spans="1:10" ht="12.75">
      <c r="A54" t="s">
        <v>19</v>
      </c>
      <c r="B54">
        <v>2003</v>
      </c>
      <c r="D54" s="1">
        <v>80524</v>
      </c>
      <c r="E54" s="1">
        <v>15</v>
      </c>
      <c r="F54" s="3" t="s">
        <v>31</v>
      </c>
      <c r="H54" s="1">
        <v>57684</v>
      </c>
      <c r="I54" s="1">
        <v>15</v>
      </c>
      <c r="J54" s="3" t="s">
        <v>31</v>
      </c>
    </row>
    <row r="55" spans="1:10" ht="12.75">
      <c r="A55" t="s">
        <v>8</v>
      </c>
      <c r="B55">
        <v>2004</v>
      </c>
      <c r="D55" s="1">
        <v>83009</v>
      </c>
      <c r="E55" s="1">
        <v>14</v>
      </c>
      <c r="F55" s="3" t="s">
        <v>28</v>
      </c>
      <c r="H55" s="1">
        <v>60465</v>
      </c>
      <c r="I55" s="1">
        <v>14</v>
      </c>
      <c r="J55" s="3" t="s">
        <v>28</v>
      </c>
    </row>
    <row r="56" spans="1:10" ht="12.75">
      <c r="A56" t="s">
        <v>9</v>
      </c>
      <c r="B56">
        <v>2004</v>
      </c>
      <c r="D56" s="1">
        <v>71370</v>
      </c>
      <c r="E56" s="1">
        <v>16</v>
      </c>
      <c r="F56" s="3" t="s">
        <v>27</v>
      </c>
      <c r="H56" s="1">
        <v>52774</v>
      </c>
      <c r="I56" s="1">
        <v>17</v>
      </c>
      <c r="J56" s="3" t="s">
        <v>27</v>
      </c>
    </row>
    <row r="57" spans="1:10" ht="12.75">
      <c r="A57" t="s">
        <v>10</v>
      </c>
      <c r="B57">
        <v>2004</v>
      </c>
      <c r="D57" s="1">
        <v>81556</v>
      </c>
      <c r="E57" s="1">
        <v>17</v>
      </c>
      <c r="F57" s="3" t="s">
        <v>27</v>
      </c>
      <c r="H57" s="1">
        <v>60026</v>
      </c>
      <c r="I57" s="1">
        <v>17</v>
      </c>
      <c r="J57" s="3" t="s">
        <v>27</v>
      </c>
    </row>
    <row r="58" spans="1:10" ht="12.75">
      <c r="A58" t="s">
        <v>11</v>
      </c>
      <c r="B58">
        <v>2004</v>
      </c>
      <c r="D58" s="1">
        <v>78399</v>
      </c>
      <c r="E58" s="1">
        <v>5</v>
      </c>
      <c r="F58" s="3" t="s">
        <v>30</v>
      </c>
      <c r="H58" s="1">
        <v>57279</v>
      </c>
      <c r="I58" s="1">
        <v>5</v>
      </c>
      <c r="J58" s="3" t="s">
        <v>30</v>
      </c>
    </row>
    <row r="59" spans="1:10" ht="12.75">
      <c r="A59" t="s">
        <v>12</v>
      </c>
      <c r="B59">
        <v>2004</v>
      </c>
      <c r="D59" s="1">
        <v>80501</v>
      </c>
      <c r="E59" s="1">
        <v>26</v>
      </c>
      <c r="F59" s="3" t="s">
        <v>30</v>
      </c>
      <c r="H59" s="1">
        <v>58047</v>
      </c>
      <c r="I59" s="1">
        <v>26</v>
      </c>
      <c r="J59" s="3" t="s">
        <v>30</v>
      </c>
    </row>
    <row r="60" spans="1:10" ht="12.75">
      <c r="A60" t="s">
        <v>13</v>
      </c>
      <c r="B60">
        <v>2004</v>
      </c>
      <c r="D60" s="1">
        <v>89732</v>
      </c>
      <c r="E60" s="1">
        <v>9</v>
      </c>
      <c r="F60" s="3" t="s">
        <v>29</v>
      </c>
      <c r="H60" s="1">
        <v>64293</v>
      </c>
      <c r="I60" s="1">
        <v>9</v>
      </c>
      <c r="J60" s="3" t="s">
        <v>29</v>
      </c>
    </row>
    <row r="61" spans="1:10" ht="12.75">
      <c r="A61" t="s">
        <v>14</v>
      </c>
      <c r="B61">
        <v>2004</v>
      </c>
      <c r="D61" s="1">
        <v>87997</v>
      </c>
      <c r="E61" s="1">
        <v>21</v>
      </c>
      <c r="F61" s="3" t="s">
        <v>30</v>
      </c>
      <c r="H61" s="1">
        <v>64149</v>
      </c>
      <c r="I61" s="1">
        <v>21</v>
      </c>
      <c r="J61" s="3" t="s">
        <v>30</v>
      </c>
    </row>
    <row r="62" spans="1:10" ht="12.75">
      <c r="A62" t="s">
        <v>15</v>
      </c>
      <c r="B62">
        <v>2004</v>
      </c>
      <c r="D62" s="1">
        <v>96639</v>
      </c>
      <c r="E62" s="1">
        <v>2</v>
      </c>
      <c r="F62" s="3" t="s">
        <v>29</v>
      </c>
      <c r="H62" s="1">
        <v>70932</v>
      </c>
      <c r="I62" s="1">
        <v>2</v>
      </c>
      <c r="J62" s="3" t="s">
        <v>29</v>
      </c>
    </row>
    <row r="63" spans="1:10" ht="12.75">
      <c r="A63" t="s">
        <v>16</v>
      </c>
      <c r="B63">
        <v>2004</v>
      </c>
      <c r="D63" s="1">
        <v>83922</v>
      </c>
      <c r="E63" s="1">
        <v>9</v>
      </c>
      <c r="F63" s="3" t="s">
        <v>29</v>
      </c>
      <c r="H63" s="1">
        <v>62544</v>
      </c>
      <c r="I63" s="1">
        <v>9</v>
      </c>
      <c r="J63" s="3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pufhunt</cp:lastModifiedBy>
  <dcterms:created xsi:type="dcterms:W3CDTF">2004-11-10T13:21:00Z</dcterms:created>
  <dcterms:modified xsi:type="dcterms:W3CDTF">2004-11-24T15:38:36Z</dcterms:modified>
  <cp:category/>
  <cp:version/>
  <cp:contentType/>
  <cp:contentStatus/>
</cp:coreProperties>
</file>