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<sst xmlns="http://schemas.openxmlformats.org/spreadsheetml/2006/main" count="45" uniqueCount="36">
  <si>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</si>
  <si>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</si>
  <si>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</si>
  <si>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</si>
  <si>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</si>
  <si>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</si>
  <si>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</si>
  <si>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</si>
  <si>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</si>
  <si>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</si>
  <si>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</si>
  <si>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Jan-11</t>
  </si>
  <si>
    <t>Feb-11</t>
  </si>
  <si>
    <t>Mar-11</t>
  </si>
  <si>
    <t>Secondary Voltage</t>
  </si>
  <si>
    <t>Primary Voltage</t>
  </si>
  <si>
    <t>1 Primary Voltage</t>
  </si>
  <si>
    <t>1 Subtransmission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</si>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</sst>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9" fontId="0" fillId="0" borderId="12" xfId="0" applyNumberForma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25" ht="14.25" thickBot="1" thickTop="1">
      <c r="A5" s="4" t="s">
        <v>9</v>
      </c>
      <c r="B5" s="5" t="s">
        <v>10</v>
      </c>
      <c r="C5" s="6"/>
      <c r="D5" s="4"/>
      <c r="E5" s="7" t="s">
        <v>11</v>
      </c>
      <c r="F5" s="7" t="s">
        <v>12</v>
      </c>
      <c r="G5" s="7" t="s">
        <v>13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8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7" t="s">
        <v>30</v>
      </c>
      <c r="U5" s="7" t="s">
        <v>31</v>
      </c>
      <c r="V5" s="7" t="s">
        <v>32</v>
      </c>
      <c r="W5" s="7" t="s">
        <v>33</v>
      </c>
      <c r="X5" s="7" t="s">
        <v>34</v>
      </c>
      <c r="Y5" s="7" t="s">
        <v>35</v>
      </c>
    </row>
    <row r="6" spans="1:4" ht="13.5" thickTop="1">
      <c r="A6" s="9"/>
      <c r="B6" s="9"/>
      <c r="C6" s="9"/>
      <c r="D6" s="9"/>
    </row>
    <row r="7" ht="12.75">
      <c r="A7" t="s">
        <v>3</v>
      </c>
    </row>
    <row r="8" spans="4:25" ht="12.75">
      <c r="D8" t="s">
        <v>0</v>
      </c>
      <c r="E8" s="1">
        <v>888</v>
      </c>
      <c r="F8" s="1">
        <v>814</v>
      </c>
      <c r="G8" s="1">
        <v>880</v>
      </c>
      <c r="H8" s="1">
        <v>873</v>
      </c>
      <c r="I8" s="1">
        <v>942</v>
      </c>
      <c r="J8" s="1">
        <v>955</v>
      </c>
      <c r="K8" s="1">
        <v>881</v>
      </c>
      <c r="L8" s="1">
        <v>962</v>
      </c>
      <c r="M8" s="1">
        <v>978</v>
      </c>
      <c r="N8" s="1">
        <v>979</v>
      </c>
      <c r="O8" s="1">
        <v>939</v>
      </c>
      <c r="P8" s="1">
        <v>940</v>
      </c>
      <c r="Q8" s="1">
        <v>915</v>
      </c>
      <c r="R8" s="1">
        <v>884</v>
      </c>
      <c r="S8" s="1">
        <v>897</v>
      </c>
      <c r="T8" s="1">
        <v>882</v>
      </c>
      <c r="U8" s="1">
        <v>945</v>
      </c>
      <c r="V8" s="1">
        <v>938</v>
      </c>
      <c r="W8" s="1">
        <v>881</v>
      </c>
      <c r="X8" s="1">
        <v>917</v>
      </c>
      <c r="Y8" s="1">
        <v>885</v>
      </c>
    </row>
    <row r="9" spans="2:25" ht="12.75">
      <c r="B9" t="s">
        <v>14</v>
      </c>
      <c r="D9" t="s">
        <v>1</v>
      </c>
      <c r="E9" s="1">
        <v>47879</v>
      </c>
      <c r="F9" s="1">
        <v>41595</v>
      </c>
      <c r="G9" s="1">
        <v>47046</v>
      </c>
      <c r="H9" s="1">
        <v>44870</v>
      </c>
      <c r="I9" s="1">
        <v>51795</v>
      </c>
      <c r="J9" s="1">
        <v>54194</v>
      </c>
      <c r="K9" s="1">
        <v>50393</v>
      </c>
      <c r="L9" s="1">
        <v>60568</v>
      </c>
      <c r="M9" s="1">
        <v>56500</v>
      </c>
      <c r="N9" s="1">
        <v>54819</v>
      </c>
      <c r="O9" s="1">
        <v>50055</v>
      </c>
      <c r="P9" s="1">
        <v>47619</v>
      </c>
      <c r="Q9" s="1">
        <v>45008</v>
      </c>
      <c r="R9" s="1">
        <v>43119</v>
      </c>
      <c r="S9" s="1">
        <v>42798</v>
      </c>
      <c r="T9" s="1">
        <v>43210</v>
      </c>
      <c r="U9" s="1">
        <v>47738</v>
      </c>
      <c r="V9" s="1">
        <v>48179</v>
      </c>
      <c r="W9" s="1">
        <v>45143</v>
      </c>
      <c r="X9" s="1">
        <v>52293</v>
      </c>
      <c r="Y9" s="1">
        <v>46312</v>
      </c>
    </row>
    <row r="10" spans="4:25" ht="12.75">
      <c r="D10" t="s">
        <v>2</v>
      </c>
      <c r="E10" s="1">
        <v>14720041</v>
      </c>
      <c r="F10" s="1">
        <v>12971552</v>
      </c>
      <c r="G10" s="1">
        <v>15363995</v>
      </c>
      <c r="H10" s="1">
        <v>13053926</v>
      </c>
      <c r="I10" s="1">
        <v>14008501</v>
      </c>
      <c r="J10" s="1">
        <v>14664188</v>
      </c>
      <c r="K10" s="1">
        <v>15003004</v>
      </c>
      <c r="L10" s="1">
        <v>17836807</v>
      </c>
      <c r="M10" s="1">
        <v>16367317</v>
      </c>
      <c r="N10" s="1">
        <v>15310696</v>
      </c>
      <c r="O10" s="1">
        <v>13505805</v>
      </c>
      <c r="P10" s="1">
        <v>14508131</v>
      </c>
      <c r="Q10" s="1">
        <v>14660553</v>
      </c>
      <c r="R10" s="1">
        <v>13412450</v>
      </c>
      <c r="S10" s="1">
        <v>13238503</v>
      </c>
      <c r="T10" s="1">
        <v>12456607</v>
      </c>
      <c r="U10" s="1">
        <v>12877780</v>
      </c>
      <c r="V10" s="1">
        <v>13328914</v>
      </c>
      <c r="W10" s="1">
        <v>12620212</v>
      </c>
      <c r="X10" s="1">
        <v>15360207</v>
      </c>
      <c r="Y10" s="1">
        <v>12640555</v>
      </c>
    </row>
    <row r="11" spans="5:25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4"/>
      <c r="U11" s="14"/>
      <c r="V11" s="14"/>
      <c r="W11" s="14"/>
      <c r="X11" s="14"/>
      <c r="Y11" s="14"/>
    </row>
    <row r="12" spans="1:25" ht="12.75">
      <c r="A12" s="10"/>
      <c r="B12" s="10"/>
      <c r="C12" s="10"/>
      <c r="D12" s="10"/>
      <c r="T12" s="1"/>
      <c r="U12" s="1"/>
      <c r="V12" s="1"/>
      <c r="W12" s="1"/>
      <c r="X12" s="1"/>
      <c r="Y12" s="1"/>
    </row>
    <row r="13" spans="1:25" ht="12.75">
      <c r="A13" t="s">
        <v>4</v>
      </c>
      <c r="T13" s="1"/>
      <c r="U13" s="1"/>
      <c r="V13" s="1"/>
      <c r="W13" s="1"/>
      <c r="X13" s="1"/>
      <c r="Y13" s="1"/>
    </row>
    <row r="14" spans="4:25" ht="12.75">
      <c r="D14" t="s">
        <v>0</v>
      </c>
      <c r="E14">
        <v>47</v>
      </c>
      <c r="F14">
        <v>39</v>
      </c>
      <c r="G14">
        <v>44</v>
      </c>
      <c r="H14">
        <v>43</v>
      </c>
      <c r="I14">
        <v>48</v>
      </c>
      <c r="J14">
        <v>48</v>
      </c>
      <c r="K14">
        <v>42</v>
      </c>
      <c r="L14">
        <v>54</v>
      </c>
      <c r="M14">
        <v>55</v>
      </c>
      <c r="N14">
        <v>55</v>
      </c>
      <c r="O14">
        <v>47</v>
      </c>
      <c r="P14">
        <v>52</v>
      </c>
      <c r="Q14">
        <v>52</v>
      </c>
      <c r="R14">
        <v>51</v>
      </c>
      <c r="S14">
        <v>51</v>
      </c>
      <c r="T14" s="1">
        <v>49</v>
      </c>
      <c r="U14" s="1">
        <v>54</v>
      </c>
      <c r="V14" s="1">
        <v>53</v>
      </c>
      <c r="W14" s="1">
        <v>50</v>
      </c>
      <c r="X14" s="1">
        <v>54</v>
      </c>
      <c r="Y14" s="1">
        <v>47</v>
      </c>
    </row>
    <row r="15" spans="2:25" ht="12.75">
      <c r="B15" t="s">
        <v>15</v>
      </c>
      <c r="D15" t="s">
        <v>1</v>
      </c>
      <c r="E15" s="1">
        <v>6228</v>
      </c>
      <c r="F15" s="1">
        <v>5364</v>
      </c>
      <c r="G15" s="1">
        <v>5427</v>
      </c>
      <c r="H15" s="1">
        <v>5015</v>
      </c>
      <c r="I15" s="1">
        <v>5399</v>
      </c>
      <c r="J15" s="1">
        <v>5367</v>
      </c>
      <c r="K15" s="1">
        <v>5145</v>
      </c>
      <c r="L15" s="1">
        <v>5935</v>
      </c>
      <c r="M15" s="1">
        <v>5458</v>
      </c>
      <c r="N15" s="1">
        <v>5844</v>
      </c>
      <c r="O15" s="1">
        <v>5056</v>
      </c>
      <c r="P15" s="1">
        <v>5270</v>
      </c>
      <c r="Q15" s="1">
        <v>5435</v>
      </c>
      <c r="R15" s="1">
        <v>4849</v>
      </c>
      <c r="S15" s="1">
        <v>4781</v>
      </c>
      <c r="T15" s="1">
        <v>4846</v>
      </c>
      <c r="U15" s="1">
        <v>5031</v>
      </c>
      <c r="V15" s="1">
        <v>4245</v>
      </c>
      <c r="W15" s="1">
        <v>4379</v>
      </c>
      <c r="X15" s="1">
        <v>4993</v>
      </c>
      <c r="Y15" s="1">
        <v>4137</v>
      </c>
    </row>
    <row r="16" spans="4:25" ht="12.75">
      <c r="D16" t="s">
        <v>2</v>
      </c>
      <c r="E16" s="1">
        <v>2126297</v>
      </c>
      <c r="F16" s="1">
        <v>1834561</v>
      </c>
      <c r="G16" s="1">
        <v>2107764</v>
      </c>
      <c r="H16" s="1">
        <v>1856909</v>
      </c>
      <c r="I16" s="1">
        <v>1805969</v>
      </c>
      <c r="J16" s="1">
        <v>1708297</v>
      </c>
      <c r="K16" s="1">
        <v>1680789</v>
      </c>
      <c r="L16" s="1">
        <v>1935299</v>
      </c>
      <c r="M16" s="1">
        <v>1748686</v>
      </c>
      <c r="N16" s="1">
        <v>2024014</v>
      </c>
      <c r="O16" s="1">
        <v>1740314</v>
      </c>
      <c r="P16" s="1">
        <v>1945031</v>
      </c>
      <c r="Q16" s="1">
        <v>2102994</v>
      </c>
      <c r="R16" s="1">
        <v>1857585</v>
      </c>
      <c r="S16" s="1">
        <v>1791568</v>
      </c>
      <c r="T16" s="1">
        <v>1706063</v>
      </c>
      <c r="U16" s="1">
        <v>1517029</v>
      </c>
      <c r="V16" s="1">
        <v>1332563</v>
      </c>
      <c r="W16" s="1">
        <v>1358642</v>
      </c>
      <c r="X16" s="1">
        <v>1413310</v>
      </c>
      <c r="Y16" s="1">
        <v>1322820</v>
      </c>
    </row>
    <row r="17" spans="5:25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4"/>
      <c r="U17" s="14"/>
      <c r="V17" s="14"/>
      <c r="W17" s="14"/>
      <c r="X17" s="14"/>
      <c r="Y17" s="14"/>
    </row>
    <row r="18" spans="1:25" ht="12.75">
      <c r="A18" s="10"/>
      <c r="B18" s="10"/>
      <c r="C18" s="10"/>
      <c r="D18" s="10"/>
      <c r="T18" s="1"/>
      <c r="U18" s="1"/>
      <c r="V18" s="1"/>
      <c r="W18" s="1"/>
      <c r="X18" s="1"/>
      <c r="Y18" s="1"/>
    </row>
    <row r="19" spans="1:25" ht="12.75">
      <c r="A19" t="s">
        <v>5</v>
      </c>
      <c r="T19" s="1"/>
      <c r="U19" s="1"/>
      <c r="V19" s="1"/>
      <c r="W19" s="1"/>
      <c r="X19" s="1"/>
      <c r="Y19" s="1"/>
    </row>
    <row r="20" spans="4:25" ht="12.75">
      <c r="D20" t="s">
        <v>0</v>
      </c>
      <c r="E20" s="13">
        <v>2</v>
      </c>
      <c r="F20" s="13">
        <v>2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3">
        <v>2</v>
      </c>
      <c r="S20" s="13">
        <v>2</v>
      </c>
      <c r="T20" s="15">
        <v>2</v>
      </c>
      <c r="U20" s="15">
        <v>2</v>
      </c>
      <c r="V20" s="15">
        <v>2</v>
      </c>
      <c r="W20" s="15">
        <v>2</v>
      </c>
      <c r="X20" s="15">
        <v>2</v>
      </c>
      <c r="Y20" s="15">
        <v>2</v>
      </c>
    </row>
    <row r="21" spans="2:25" ht="12.75">
      <c r="B21" t="s">
        <v>16</v>
      </c>
      <c r="D21" t="s">
        <v>1</v>
      </c>
      <c r="E21">
        <v>459</v>
      </c>
      <c r="F21">
        <v>447</v>
      </c>
      <c r="G21">
        <v>408</v>
      </c>
      <c r="H21">
        <v>406</v>
      </c>
      <c r="I21">
        <v>348</v>
      </c>
      <c r="J21">
        <v>336</v>
      </c>
      <c r="K21">
        <v>278</v>
      </c>
      <c r="L21">
        <v>483</v>
      </c>
      <c r="M21">
        <v>477</v>
      </c>
      <c r="N21">
        <v>367</v>
      </c>
      <c r="O21">
        <v>437</v>
      </c>
      <c r="P21">
        <v>365</v>
      </c>
      <c r="Q21">
        <v>402</v>
      </c>
      <c r="R21">
        <v>382</v>
      </c>
      <c r="S21">
        <v>403</v>
      </c>
      <c r="T21" s="1">
        <v>395</v>
      </c>
      <c r="U21" s="1">
        <v>323</v>
      </c>
      <c r="V21" s="1">
        <v>272</v>
      </c>
      <c r="W21" s="1">
        <v>316</v>
      </c>
      <c r="X21" s="1">
        <v>413</v>
      </c>
      <c r="Y21" s="1">
        <v>469</v>
      </c>
    </row>
    <row r="22" spans="2:25" ht="12.75">
      <c r="B22" t="s">
        <v>17</v>
      </c>
      <c r="D22" t="s">
        <v>2</v>
      </c>
      <c r="E22">
        <v>240120</v>
      </c>
      <c r="F22">
        <v>232560</v>
      </c>
      <c r="G22">
        <v>202320</v>
      </c>
      <c r="H22">
        <v>209040</v>
      </c>
      <c r="I22">
        <v>188280</v>
      </c>
      <c r="J22">
        <v>206760</v>
      </c>
      <c r="K22">
        <v>219840</v>
      </c>
      <c r="L22">
        <v>289680</v>
      </c>
      <c r="M22">
        <v>310440</v>
      </c>
      <c r="N22">
        <v>239160</v>
      </c>
      <c r="O22">
        <v>221040</v>
      </c>
      <c r="P22">
        <v>204240</v>
      </c>
      <c r="Q22">
        <v>219480</v>
      </c>
      <c r="R22">
        <v>229680</v>
      </c>
      <c r="S22">
        <v>204720</v>
      </c>
      <c r="T22" s="1">
        <v>199560</v>
      </c>
      <c r="U22" s="1">
        <v>183360</v>
      </c>
      <c r="V22" s="1">
        <v>202920</v>
      </c>
      <c r="W22" s="1">
        <v>228120</v>
      </c>
      <c r="X22" s="1">
        <v>291840</v>
      </c>
      <c r="Y22" s="1">
        <v>322920</v>
      </c>
    </row>
    <row r="23" spans="5:25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4" ht="13.5" thickTop="1">
      <c r="A24" s="11"/>
      <c r="B24" s="11"/>
      <c r="C24" s="11"/>
      <c r="D24" s="11"/>
    </row>
    <row r="25" spans="1:25" ht="12.75">
      <c r="A25" t="s">
        <v>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4:25" ht="12.75">
      <c r="D26" t="s">
        <v>0</v>
      </c>
      <c r="E26" s="1">
        <f aca="true" t="shared" si="0" ref="E26:T28">+E8+E14+E20</f>
        <v>937</v>
      </c>
      <c r="F26" s="1">
        <f t="shared" si="0"/>
        <v>855</v>
      </c>
      <c r="G26" s="1">
        <f t="shared" si="0"/>
        <v>926</v>
      </c>
      <c r="H26" s="1">
        <f t="shared" si="0"/>
        <v>918</v>
      </c>
      <c r="I26" s="1">
        <f t="shared" si="0"/>
        <v>992</v>
      </c>
      <c r="J26" s="1">
        <f t="shared" si="0"/>
        <v>1005</v>
      </c>
      <c r="K26" s="1">
        <f t="shared" si="0"/>
        <v>925</v>
      </c>
      <c r="L26" s="1">
        <f t="shared" si="0"/>
        <v>1018</v>
      </c>
      <c r="M26" s="1">
        <f t="shared" si="0"/>
        <v>1035</v>
      </c>
      <c r="N26" s="1">
        <f t="shared" si="0"/>
        <v>1036</v>
      </c>
      <c r="O26" s="1">
        <f t="shared" si="0"/>
        <v>988</v>
      </c>
      <c r="P26" s="1">
        <f t="shared" si="0"/>
        <v>994</v>
      </c>
      <c r="Q26" s="1">
        <f t="shared" si="0"/>
        <v>969</v>
      </c>
      <c r="R26" s="1">
        <f t="shared" si="0"/>
        <v>937</v>
      </c>
      <c r="S26" s="1">
        <f t="shared" si="0"/>
        <v>950</v>
      </c>
      <c r="T26" s="1">
        <f t="shared" si="0"/>
        <v>933</v>
      </c>
      <c r="U26" s="1">
        <f aca="true" t="shared" si="1" ref="U26:Y28">+U8+U14+U20</f>
        <v>1001</v>
      </c>
      <c r="V26" s="1">
        <f t="shared" si="1"/>
        <v>993</v>
      </c>
      <c r="W26" s="1">
        <f t="shared" si="1"/>
        <v>933</v>
      </c>
      <c r="X26" s="1">
        <f t="shared" si="1"/>
        <v>973</v>
      </c>
      <c r="Y26" s="1">
        <f t="shared" si="1"/>
        <v>934</v>
      </c>
    </row>
    <row r="27" spans="4:25" ht="12.75">
      <c r="D27" t="s">
        <v>1</v>
      </c>
      <c r="E27" s="1">
        <f t="shared" si="0"/>
        <v>54566</v>
      </c>
      <c r="F27" s="1">
        <f t="shared" si="0"/>
        <v>47406</v>
      </c>
      <c r="G27" s="1">
        <f t="shared" si="0"/>
        <v>52881</v>
      </c>
      <c r="H27" s="1">
        <f t="shared" si="0"/>
        <v>50291</v>
      </c>
      <c r="I27" s="1">
        <f t="shared" si="0"/>
        <v>57542</v>
      </c>
      <c r="J27" s="1">
        <f t="shared" si="0"/>
        <v>59897</v>
      </c>
      <c r="K27" s="1">
        <f t="shared" si="0"/>
        <v>55816</v>
      </c>
      <c r="L27" s="1">
        <f t="shared" si="0"/>
        <v>66986</v>
      </c>
      <c r="M27" s="1">
        <f t="shared" si="0"/>
        <v>62435</v>
      </c>
      <c r="N27" s="1">
        <f t="shared" si="0"/>
        <v>61030</v>
      </c>
      <c r="O27" s="1">
        <f t="shared" si="0"/>
        <v>55548</v>
      </c>
      <c r="P27" s="1">
        <f t="shared" si="0"/>
        <v>53254</v>
      </c>
      <c r="Q27" s="1">
        <f t="shared" si="0"/>
        <v>50845</v>
      </c>
      <c r="R27" s="1">
        <f t="shared" si="0"/>
        <v>48350</v>
      </c>
      <c r="S27" s="1">
        <f t="shared" si="0"/>
        <v>47982</v>
      </c>
      <c r="T27" s="1">
        <f t="shared" si="0"/>
        <v>48451</v>
      </c>
      <c r="U27" s="1">
        <f t="shared" si="1"/>
        <v>53092</v>
      </c>
      <c r="V27" s="1">
        <f t="shared" si="1"/>
        <v>52696</v>
      </c>
      <c r="W27" s="1">
        <f t="shared" si="1"/>
        <v>49838</v>
      </c>
      <c r="X27" s="1">
        <f t="shared" si="1"/>
        <v>57699</v>
      </c>
      <c r="Y27" s="1">
        <f t="shared" si="1"/>
        <v>50918</v>
      </c>
    </row>
    <row r="28" spans="4:25" ht="12.75">
      <c r="D28" t="s">
        <v>2</v>
      </c>
      <c r="E28" s="1">
        <f t="shared" si="0"/>
        <v>17086458</v>
      </c>
      <c r="F28" s="1">
        <f t="shared" si="0"/>
        <v>15038673</v>
      </c>
      <c r="G28" s="1">
        <f t="shared" si="0"/>
        <v>17674079</v>
      </c>
      <c r="H28" s="1">
        <f t="shared" si="0"/>
        <v>15119875</v>
      </c>
      <c r="I28" s="1">
        <f t="shared" si="0"/>
        <v>16002750</v>
      </c>
      <c r="J28" s="1">
        <f t="shared" si="0"/>
        <v>16579245</v>
      </c>
      <c r="K28" s="1">
        <f t="shared" si="0"/>
        <v>16903633</v>
      </c>
      <c r="L28" s="1">
        <f t="shared" si="0"/>
        <v>20061786</v>
      </c>
      <c r="M28" s="1">
        <f t="shared" si="0"/>
        <v>18426443</v>
      </c>
      <c r="N28" s="1">
        <f t="shared" si="0"/>
        <v>17573870</v>
      </c>
      <c r="O28" s="1">
        <f t="shared" si="0"/>
        <v>15467159</v>
      </c>
      <c r="P28" s="1">
        <f t="shared" si="0"/>
        <v>16657402</v>
      </c>
      <c r="Q28" s="1">
        <f t="shared" si="0"/>
        <v>16983027</v>
      </c>
      <c r="R28" s="1">
        <f t="shared" si="0"/>
        <v>15499715</v>
      </c>
      <c r="S28" s="1">
        <f t="shared" si="0"/>
        <v>15234791</v>
      </c>
      <c r="T28" s="1">
        <f t="shared" si="0"/>
        <v>14362230</v>
      </c>
      <c r="U28" s="1">
        <f t="shared" si="1"/>
        <v>14578169</v>
      </c>
      <c r="V28" s="1">
        <f t="shared" si="1"/>
        <v>14864397</v>
      </c>
      <c r="W28" s="1">
        <f t="shared" si="1"/>
        <v>14206974</v>
      </c>
      <c r="X28" s="1">
        <f t="shared" si="1"/>
        <v>17065357</v>
      </c>
      <c r="Y28" s="1">
        <f t="shared" si="1"/>
        <v>14286295</v>
      </c>
    </row>
    <row r="29" spans="5:25" ht="13.5" thickBo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4" ht="13.5" thickTop="1">
      <c r="A30" s="11"/>
      <c r="B30" s="11"/>
      <c r="C30" s="11"/>
      <c r="D3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dcterms:created xsi:type="dcterms:W3CDTF">2011-11-03T19:02:58Z</dcterms:created>
  <dcterms:modified xsi:type="dcterms:W3CDTF">2012-11-14T16:34:53Z</dcterms:modified>
  <cp:category/>
  <cp:version/>
  <cp:contentType/>
  <cp:contentStatus/>
</cp:coreProperties>
</file>